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3585" windowHeight="2040" firstSheet="26" activeTab="26"/>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'1、部门收支总表'!$A$1:$H$32</definedName>
    <definedName name="_xlnm.Print_Area" localSheetId="9">'10、基本-个人家庭'!$A$1:$P$25</definedName>
    <definedName name="_xlnm.Print_Area" localSheetId="10">'11、个人家庭(政府预算)'!$A$1:$J$25</definedName>
    <definedName name="_xlnm.Print_Area" localSheetId="11">'12、财政拨款收支总表'!$A$1:$G$29</definedName>
    <definedName name="_xlnm.Print_Area" localSheetId="12">'13、一般预算支出表'!$A$1:$S$36</definedName>
    <definedName name="_xlnm.Print_Area" localSheetId="13">'14、一般预算基本支出表'!$A$1:$I$36</definedName>
    <definedName name="_xlnm.Print_Area" localSheetId="14">'15、一般-工资福利'!$A$1:$U$29</definedName>
    <definedName name="_xlnm.Print_Area" localSheetId="15">'16、工资福利(政府预算)(2)'!$A$1:$M$29</definedName>
    <definedName name="_xlnm.Print_Area" localSheetId="16">'17、一般-商品服务'!$A$1:$Y$22</definedName>
    <definedName name="_xlnm.Print_Area" localSheetId="17">'18、商品服务(政府预算)(2)'!$A$1:$Q$22</definedName>
    <definedName name="_xlnm.Print_Area" localSheetId="18">'19、一般-个人家庭'!$A$1:$P$25</definedName>
    <definedName name="_xlnm.Print_Area" localSheetId="1">'2、部门收入总表'!$A$1:$L$7</definedName>
    <definedName name="_xlnm.Print_Area" localSheetId="19">'20、个人家庭(政府预算)(2)'!$A$1:$J$25</definedName>
    <definedName name="_xlnm.Print_Area" localSheetId="20">'21、政府性基金'!$A$1:$S$10</definedName>
    <definedName name="_xlnm.Print_Area" localSheetId="21">'22、政府性基金(政府预算)'!$A$1:$Q$10</definedName>
    <definedName name="_xlnm.Print_Area" localSheetId="22">'23、专户'!$A$1:$S$16</definedName>
    <definedName name="_xlnm.Print_Area" localSheetId="23">'24、专户(政府预算)'!$A$1:$Q$16</definedName>
    <definedName name="_xlnm.Print_Area" localSheetId="24">'25、经费拨款'!$A$1:$S$36</definedName>
    <definedName name="_xlnm.Print_Area" localSheetId="25">'26、经费拨款(政府预算)'!$A$1:$Q$36</definedName>
    <definedName name="_xlnm.Print_Area" localSheetId="26">'27、专项'!$A$1:$L$9</definedName>
    <definedName name="_xlnm.Print_Area" localSheetId="27">'28、三公'!$A$1:$G$29</definedName>
    <definedName name="_xlnm.Print_Area" localSheetId="28">'29、项目支出绩效目标表'!$A$1:$Q$12</definedName>
    <definedName name="_xlnm.Print_Area" localSheetId="2">'3、部门支出总表'!$A$1:$N$41</definedName>
    <definedName name="_xlnm.Print_Area" localSheetId="29">'30、部门整体支出绩效目标表'!$A$1:$M$8</definedName>
    <definedName name="_xlnm.Print_Area" localSheetId="3">'4、部门支出总表(分类)'!$A$1:$T$41</definedName>
    <definedName name="_xlnm.Print_Area" localSheetId="4">'5、支出分类(政府预算)'!$A$1:$Q$41</definedName>
    <definedName name="_xlnm.Print_Area" localSheetId="5">'6、基本-工资福利'!$A$1:$U$29</definedName>
    <definedName name="_xlnm.Print_Area" localSheetId="6">'7、工资福利(政府预算)'!$A$1:$M$29</definedName>
    <definedName name="_xlnm.Print_Area" localSheetId="7">'8、基本-商品服务'!$A$1:$Y$22</definedName>
    <definedName name="_xlnm.Print_Area" localSheetId="8">'9、商品服务(政府预算)'!$A$1:$Q$22</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'13、一般预算支出表'!$1:$7</definedName>
    <definedName name="_xlnm.Print_Titles" localSheetId="13">'14、一般预算基本支出表'!$1:$6</definedName>
    <definedName name="_xlnm.Print_Titles" localSheetId="14">'15、一般-工资福利'!$1:$5</definedName>
    <definedName name="_xlnm.Print_Titles" localSheetId="15">'16、工资福利(政府预算)(2)'!$1:$6</definedName>
    <definedName name="_xlnm.Print_Titles" localSheetId="16">'17、一般-商品服务'!$1:$5</definedName>
    <definedName name="_xlnm.Print_Titles" localSheetId="17">'18、商品服务(政府预算)(2)'!$1:$6</definedName>
    <definedName name="_xlnm.Print_Titles" localSheetId="18">'19、一般-个人家庭'!$1:$5</definedName>
    <definedName name="_xlnm.Print_Titles" localSheetId="1">'2、部门收入总表'!$1:$5</definedName>
    <definedName name="_xlnm.Print_Titles" localSheetId="19">'20、个人家庭(政府预算)(2)'!$1:$6</definedName>
    <definedName name="_xlnm.Print_Titles" localSheetId="20">'21、政府性基金'!$1:$7</definedName>
    <definedName name="_xlnm.Print_Titles" localSheetId="21">'22、政府性基金(政府预算)'!$1:$7</definedName>
    <definedName name="_xlnm.Print_Titles" localSheetId="22">'23、专户'!$1:$7</definedName>
    <definedName name="_xlnm.Print_Titles" localSheetId="23">'24、专户(政府预算)'!$1:$7</definedName>
    <definedName name="_xlnm.Print_Titles" localSheetId="24">'25、经费拨款'!$1:$7</definedName>
    <definedName name="_xlnm.Print_Titles" localSheetId="25">'26、经费拨款(政府预算)'!$1:$7</definedName>
    <definedName name="_xlnm.Print_Titles" localSheetId="26">'27、专项'!$1:$7</definedName>
    <definedName name="_xlnm.Print_Titles" localSheetId="27">'28、三公'!$1:$6</definedName>
    <definedName name="_xlnm.Print_Titles" localSheetId="28">'29、项目支出绩效目标表'!$1:$7</definedName>
    <definedName name="_xlnm.Print_Titles" localSheetId="2">'3、部门支出总表'!$1:$6</definedName>
    <definedName name="_xlnm.Print_Titles" localSheetId="29">'30、部门整体支出绩效目标表'!$1:$7</definedName>
    <definedName name="_xlnm.Print_Titles" localSheetId="3">'4、部门支出总表(分类)'!$1:$6</definedName>
    <definedName name="_xlnm.Print_Titles" localSheetId="4">'5、支出分类(政府预算)'!$1:$7</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workbook>
</file>

<file path=xl/sharedStrings.xml><?xml version="1.0" encoding="utf-8"?>
<sst xmlns="http://schemas.openxmlformats.org/spreadsheetml/2006/main" count="2454" uniqueCount="416">
  <si>
    <t>五、文化旅游体育与传媒支出</t>
  </si>
  <si>
    <t xml:space="preserve">      商品和服务支出</t>
  </si>
  <si>
    <t>生活补助</t>
  </si>
  <si>
    <t>机关事业单位基本养老保险缴费</t>
  </si>
  <si>
    <t>对企业资本性支出</t>
  </si>
  <si>
    <t xml:space="preserve">        政府性基金补助</t>
  </si>
  <si>
    <t>单位（专项）名称</t>
  </si>
  <si>
    <t>省级基本支出预算明细表-商品和服务支出(按政府预算经济分类)</t>
  </si>
  <si>
    <t>其他支出</t>
  </si>
  <si>
    <t xml:space="preserve">      对社会保障基金补助</t>
  </si>
  <si>
    <t>对个人和家庭的补助</t>
  </si>
  <si>
    <t>二十一、债务还本支出</t>
  </si>
  <si>
    <t>附件14：</t>
  </si>
  <si>
    <t>经费拨款</t>
  </si>
  <si>
    <t>项         目</t>
  </si>
  <si>
    <t>附件8：</t>
  </si>
  <si>
    <t>离休费</t>
  </si>
  <si>
    <t>二十二、债务付息支出</t>
  </si>
  <si>
    <t>一般公共预算基本支出预算明细表-对个人和家庭的补助(按政府预算经济分类)</t>
  </si>
  <si>
    <t>一般公共预算基本支出情况表</t>
  </si>
  <si>
    <t>注：本表为当年预算资金安排的省级支出和对市县转移支付，包括一般公共预算，政府性基金预算，国有资本经营预算，纳入专户管理的非税收入和中央财政补助，不含上年结转。</t>
  </si>
  <si>
    <t>附件20：</t>
  </si>
  <si>
    <t>助学金</t>
  </si>
  <si>
    <t>专项资金额度</t>
  </si>
  <si>
    <t>政府性基金预算支出情况表(按政府预算经济分类)</t>
  </si>
  <si>
    <t>住房公积金</t>
  </si>
  <si>
    <t>部门支出总表(按部门预算经济分类)</t>
  </si>
  <si>
    <t>一般公共预算“三公”经费预算表</t>
  </si>
  <si>
    <t>职业年金缴费</t>
  </si>
  <si>
    <t>基本支出</t>
  </si>
  <si>
    <t>部门支出总体情况表</t>
  </si>
  <si>
    <t xml:space="preserve">      对企业补助(基本建设)</t>
  </si>
  <si>
    <t>三、国有资本经营预算拨款</t>
  </si>
  <si>
    <t>对市县专项转移支付</t>
  </si>
  <si>
    <t>因公出国(境)费用</t>
  </si>
  <si>
    <t>附件11：</t>
  </si>
  <si>
    <t>本年预算</t>
  </si>
  <si>
    <t>按收入性质分</t>
  </si>
  <si>
    <t>六、对事业单位资本性补助</t>
  </si>
  <si>
    <t>其他社会保障缴费</t>
  </si>
  <si>
    <t>一般公共预算拨款</t>
  </si>
  <si>
    <t>取暖费</t>
  </si>
  <si>
    <t>七、卫生健康支出</t>
  </si>
  <si>
    <t>项 目(按政府预算经济分类)</t>
  </si>
  <si>
    <t>附件25：</t>
  </si>
  <si>
    <t>一般商品和服务支出</t>
  </si>
  <si>
    <t>一、一般公共服务支出</t>
  </si>
  <si>
    <t>年度绩效目标</t>
  </si>
  <si>
    <t>一、一般公共预算拨款</t>
  </si>
  <si>
    <t>纳入专户管理的非税收入拨款预算分类汇总表(按部门预算经济分类)</t>
  </si>
  <si>
    <t>项 目</t>
  </si>
  <si>
    <t>四、纳入专户管理的非税收入拨款</t>
  </si>
  <si>
    <t>附件2：</t>
  </si>
  <si>
    <t>本 年 收 入 合 计</t>
  </si>
  <si>
    <t>救济费</t>
  </si>
  <si>
    <t>支  出  总  计</t>
  </si>
  <si>
    <t>附件30：</t>
  </si>
  <si>
    <t>公务用车购置费</t>
  </si>
  <si>
    <t>离退休费</t>
  </si>
  <si>
    <t>十六、住房保障支出</t>
  </si>
  <si>
    <t>四、机关资本性支出(二)</t>
  </si>
  <si>
    <t>合计</t>
  </si>
  <si>
    <t>公务用车购置及运行费</t>
  </si>
  <si>
    <t>福利费</t>
  </si>
  <si>
    <t>附件7：</t>
  </si>
  <si>
    <t>数量指标</t>
  </si>
  <si>
    <t>十七、粮油物资储备支出</t>
  </si>
  <si>
    <t>部门收支总体情况表</t>
  </si>
  <si>
    <t>二十、其他支出</t>
  </si>
  <si>
    <t>租赁费</t>
  </si>
  <si>
    <t>津贴补贴</t>
  </si>
  <si>
    <t>纳入一般公共预算管理的非税收入拨款</t>
  </si>
  <si>
    <t xml:space="preserve">        国有资源（资产）有偿使用收入</t>
  </si>
  <si>
    <t>机关资本性支出(一)</t>
  </si>
  <si>
    <t>产出指标</t>
  </si>
  <si>
    <t>科目名称</t>
  </si>
  <si>
    <t xml:space="preserve">        罚没收入</t>
  </si>
  <si>
    <t>印刷费</t>
  </si>
  <si>
    <t>总 计</t>
  </si>
  <si>
    <t>社会效益指标</t>
  </si>
  <si>
    <t>附件10：</t>
  </si>
  <si>
    <t>附件24：</t>
  </si>
  <si>
    <t>差旅费</t>
  </si>
  <si>
    <t>十四、金融支出</t>
  </si>
  <si>
    <t>分配办法</t>
  </si>
  <si>
    <t>支                  出</t>
  </si>
  <si>
    <t>实施期绩效目标</t>
  </si>
  <si>
    <t>事业单位经营服务收入</t>
  </si>
  <si>
    <t>其他资金</t>
  </si>
  <si>
    <t>三、事业单位经营服务支出</t>
  </si>
  <si>
    <t>部门职能职责描述</t>
  </si>
  <si>
    <t>省级基本支出预算明细表-对个人和家庭的补助(按部门预算经济分类)</t>
  </si>
  <si>
    <t>对企业补助(基本建设)</t>
  </si>
  <si>
    <t>年度预算申请</t>
  </si>
  <si>
    <t>附件9：</t>
  </si>
  <si>
    <t>附件15：</t>
  </si>
  <si>
    <t>邮电费</t>
  </si>
  <si>
    <t xml:space="preserve">        政府住房基金收入</t>
  </si>
  <si>
    <t>效益指标</t>
  </si>
  <si>
    <t>社会公益或服务对象满意度指标</t>
  </si>
  <si>
    <t>附件21：</t>
  </si>
  <si>
    <t>奖金</t>
  </si>
  <si>
    <t>政府性基金补助</t>
  </si>
  <si>
    <t>四、科学技术支出</t>
  </si>
  <si>
    <t>类</t>
  </si>
  <si>
    <t>项目支出绩效目标表</t>
  </si>
  <si>
    <t>一般公共预算拨款小计</t>
  </si>
  <si>
    <t>省级基本支出预算明细表-工资福利支出(按政府预算经济分类)</t>
  </si>
  <si>
    <t>对社会保障基金补助</t>
  </si>
  <si>
    <t>十、对社会保障基金补助</t>
  </si>
  <si>
    <t>单位代码</t>
  </si>
  <si>
    <t xml:space="preserve">        专项收入</t>
  </si>
  <si>
    <t>附件6：</t>
  </si>
  <si>
    <t xml:space="preserve">      对个人和家庭的补助</t>
  </si>
  <si>
    <t>一般公共预算基本支出预算明细表-工资福利支出(按部门预算经济分类)</t>
  </si>
  <si>
    <t>社会保障缴费</t>
  </si>
  <si>
    <t>中央财政补助</t>
  </si>
  <si>
    <t>二、公共安全支出</t>
  </si>
  <si>
    <t>绩效工资</t>
  </si>
  <si>
    <t>五、对事业单位经常性补助</t>
  </si>
  <si>
    <t>三、教育支出</t>
  </si>
  <si>
    <t>其他对事业单位补助</t>
  </si>
  <si>
    <t>注：表中专项资金额度为专项资金年初预算总规模，包括省级支出和对市县转移支付；编入部门预算的专项资金只含省级支出中已细化具体项目和单位的部分额度。</t>
  </si>
  <si>
    <t>十一、债务利息及费用支出</t>
  </si>
  <si>
    <t>功能科目</t>
  </si>
  <si>
    <t>时效指标</t>
  </si>
  <si>
    <t>公务接待费</t>
  </si>
  <si>
    <t>一般公共预算拨款--经费拨款预算表(按部门预算经济分类)</t>
  </si>
  <si>
    <t>附件3：</t>
  </si>
  <si>
    <t>生态效益指标</t>
  </si>
  <si>
    <t>七、其他收入</t>
  </si>
  <si>
    <t>纳入专户的非税收入拨款</t>
  </si>
  <si>
    <t>五、中央财政补助</t>
  </si>
  <si>
    <t>一般公共预算基本支出预算明细表-商品和服务支出(按政府预算经济分类)</t>
  </si>
  <si>
    <t>社会福利和救济</t>
  </si>
  <si>
    <t>单位：万元</t>
  </si>
  <si>
    <t>九、城乡社区支出</t>
  </si>
  <si>
    <t>资金管理办法</t>
  </si>
  <si>
    <t>纳入专户管理的非税收入拨款</t>
  </si>
  <si>
    <t>其中：</t>
  </si>
  <si>
    <t>专项名称</t>
  </si>
  <si>
    <t>伙食补助费</t>
  </si>
  <si>
    <t>小计</t>
  </si>
  <si>
    <t>工资福利支出</t>
  </si>
  <si>
    <t>一、机关工资福利支出</t>
  </si>
  <si>
    <t>三公经费预算数(一般公共预算拨款)</t>
  </si>
  <si>
    <t>其他对个人和家庭的补助</t>
  </si>
  <si>
    <t>机关资本性支出(二)</t>
  </si>
  <si>
    <t>纳入专户管理的非税收入拨款预算分类汇总表(按政府预算经济分类)</t>
  </si>
  <si>
    <t>可持续影响指标</t>
  </si>
  <si>
    <t>附件28：</t>
  </si>
  <si>
    <t>培训费</t>
  </si>
  <si>
    <t>八、节能环保支出</t>
  </si>
  <si>
    <t>国有资本经营预算拨款</t>
  </si>
  <si>
    <t>其他一般商品和服务支出</t>
  </si>
  <si>
    <t>委托业务费</t>
  </si>
  <si>
    <t>资本性支出</t>
  </si>
  <si>
    <t xml:space="preserve">        一般公共预算补助</t>
  </si>
  <si>
    <t>项目支出</t>
  </si>
  <si>
    <t>个人农业生产补贴</t>
  </si>
  <si>
    <t>八、对企业资本性支出</t>
  </si>
  <si>
    <t>政府性基金预算</t>
  </si>
  <si>
    <t>工资奖金津补贴</t>
  </si>
  <si>
    <t>其他收入</t>
  </si>
  <si>
    <t>一般公共预算</t>
  </si>
  <si>
    <t xml:space="preserve">      对企业补助</t>
  </si>
  <si>
    <t>附件5：</t>
  </si>
  <si>
    <t>附件19：</t>
  </si>
  <si>
    <t>十三、事业单位经营服务支出</t>
  </si>
  <si>
    <t>注：除表29外，其他报表均为当年预算资金安排情况，不包括上年结转和对市县转移支付。</t>
  </si>
  <si>
    <t>一般公共预算基本支出预算明细表-对个人和家庭的补助(按部门预算经济分类)</t>
  </si>
  <si>
    <t>抚恤金</t>
  </si>
  <si>
    <t>商品和服务支出</t>
  </si>
  <si>
    <t>其他交通费用</t>
  </si>
  <si>
    <t xml:space="preserve">      债务利息及费用支出</t>
  </si>
  <si>
    <t>省级基本支出预算明细表-商品和服务支出(按部门预算经济分类)</t>
  </si>
  <si>
    <t>政府性基金拨款</t>
  </si>
  <si>
    <t>奖励金</t>
  </si>
  <si>
    <t>工会经费</t>
  </si>
  <si>
    <t>项</t>
  </si>
  <si>
    <t xml:space="preserve">      按项目管理的对个人和家庭的补助</t>
  </si>
  <si>
    <t>附件16：</t>
  </si>
  <si>
    <t>对事业单位资本性补助</t>
  </si>
  <si>
    <t>总  计</t>
  </si>
  <si>
    <t>维修(护)费</t>
  </si>
  <si>
    <t>十三、商业服务业等支出</t>
  </si>
  <si>
    <t>附件22：</t>
  </si>
  <si>
    <t>款</t>
  </si>
  <si>
    <t>二、政府性基金拨款</t>
  </si>
  <si>
    <t>电费</t>
  </si>
  <si>
    <t xml:space="preserve">      按项目管理的商品和服务支出</t>
  </si>
  <si>
    <t>医疗费补助</t>
  </si>
  <si>
    <t>项 目(按部门预算经济分类)</t>
  </si>
  <si>
    <t>对市县转移支付</t>
  </si>
  <si>
    <t xml:space="preserve">        行政事业性收费收入</t>
  </si>
  <si>
    <t>工资津补贴</t>
  </si>
  <si>
    <t>八、用事业基金弥补收支差额</t>
  </si>
  <si>
    <t>省级专项资金清单</t>
  </si>
  <si>
    <t>物业管理费</t>
  </si>
  <si>
    <t>会议费</t>
  </si>
  <si>
    <t>附件13：</t>
  </si>
  <si>
    <t>部门支出总表(按政府预算经济分类)</t>
  </si>
  <si>
    <t>用事业基金弥补收支差额</t>
  </si>
  <si>
    <t xml:space="preserve">        国有资本经营收入</t>
  </si>
  <si>
    <t>政府性基金预算支出情况表(按部门预算经济分类)</t>
  </si>
  <si>
    <t>附件27：</t>
  </si>
  <si>
    <t>资本性支出(基本建设)</t>
  </si>
  <si>
    <t>部门名称</t>
  </si>
  <si>
    <t>职工基本医疗保险缴费</t>
  </si>
  <si>
    <t>机关工资福利支出</t>
  </si>
  <si>
    <t>单位名称</t>
  </si>
  <si>
    <t>其他商品和服务支出</t>
  </si>
  <si>
    <t>十二、资源勘探信息等支出</t>
  </si>
  <si>
    <t>一般公共预算基本支出预算明细表-工资福利支出(按政府预算经济分类)</t>
  </si>
  <si>
    <t>事业单位经营服务支出</t>
  </si>
  <si>
    <t>债务利息及费用支出</t>
  </si>
  <si>
    <t>按项目管理的商品和服务支出</t>
  </si>
  <si>
    <t>总计</t>
  </si>
  <si>
    <t xml:space="preserve">    2、一般公共预算拨款包括经费拨款和纳入一般公共预算管理的非税收入拨款；</t>
  </si>
  <si>
    <t xml:space="preserve">        捐赠收入</t>
  </si>
  <si>
    <t>附件18：</t>
  </si>
  <si>
    <t>附件4：</t>
  </si>
  <si>
    <t>十、农林水支出</t>
  </si>
  <si>
    <t>省级基本支出预算明细表-工资福利支出(按部门预算经济分类)</t>
  </si>
  <si>
    <t>成本指标</t>
  </si>
  <si>
    <t>国有资本经营预算</t>
  </si>
  <si>
    <t xml:space="preserve">    3、公开口径为当年安排数（不含上年结转）。</t>
  </si>
  <si>
    <t>一般公共预算基本支出预算明细表-商品和服务支出(按部门预算经济分类)</t>
  </si>
  <si>
    <t>办公费</t>
  </si>
  <si>
    <t xml:space="preserve">      资本性支出</t>
  </si>
  <si>
    <t>三、机关资本性支出(一)</t>
  </si>
  <si>
    <t>收                  入</t>
  </si>
  <si>
    <t>按支出性质分</t>
  </si>
  <si>
    <t>部门整体支出年度绩效目标</t>
  </si>
  <si>
    <t>按项目管理的对个人和家庭的补助</t>
  </si>
  <si>
    <t xml:space="preserve">        其他收入</t>
  </si>
  <si>
    <t>一般公共预算拨款--经费拨款预算表(按政府预算经济分类)</t>
  </si>
  <si>
    <t>绩效指标</t>
  </si>
  <si>
    <t>经济效益指标</t>
  </si>
  <si>
    <t>七、对企业补助</t>
  </si>
  <si>
    <t>注：1、本表公开内容为“三公”经费预算一般公共预算拨款安排情况；</t>
  </si>
  <si>
    <t>对企业补助</t>
  </si>
  <si>
    <t>对事业单位经常性补助</t>
  </si>
  <si>
    <t>十二、其他支出</t>
  </si>
  <si>
    <t>九、对个人和家庭的补助</t>
  </si>
  <si>
    <t>附件1：</t>
  </si>
  <si>
    <t>资金投向</t>
  </si>
  <si>
    <t>十一、交通运输支出</t>
  </si>
  <si>
    <t xml:space="preserve">      纳入一般公共预算管理的非税收入拨款</t>
  </si>
  <si>
    <t>附件29：</t>
  </si>
  <si>
    <t>本　年　支　出　合　计</t>
  </si>
  <si>
    <t>基本工资</t>
  </si>
  <si>
    <t>十九、灾害防治及应急管理支出</t>
  </si>
  <si>
    <t>二、项目支出</t>
  </si>
  <si>
    <t>六、社会保障和就业支出</t>
  </si>
  <si>
    <t>六、事业单位经营服务收入</t>
  </si>
  <si>
    <t>医疗费</t>
  </si>
  <si>
    <t>质量指标</t>
  </si>
  <si>
    <t>资金总额</t>
  </si>
  <si>
    <t>功能科目名称</t>
  </si>
  <si>
    <t>一般公共预算支出情况表</t>
  </si>
  <si>
    <t>整体绩效目标</t>
  </si>
  <si>
    <t>附件12：</t>
  </si>
  <si>
    <t>一般公共预算补助</t>
  </si>
  <si>
    <t>办公经费</t>
  </si>
  <si>
    <t>单位:万元</t>
  </si>
  <si>
    <t>劳务费</t>
  </si>
  <si>
    <t>退职(役)费</t>
  </si>
  <si>
    <t>公务员医疗补助缴费</t>
  </si>
  <si>
    <t>附件26：</t>
  </si>
  <si>
    <t>科目</t>
  </si>
  <si>
    <t xml:space="preserve">      资本性支出(基本建设)</t>
  </si>
  <si>
    <t>一、基本支出</t>
  </si>
  <si>
    <t>单位</t>
  </si>
  <si>
    <t xml:space="preserve">      工资福利支出</t>
  </si>
  <si>
    <t xml:space="preserve">      经费拨款</t>
  </si>
  <si>
    <t>其他工资福利支出</t>
  </si>
  <si>
    <t>财政拨款收支总体情况表</t>
  </si>
  <si>
    <t>省级基本支出预算明细表-对个人和家庭的补助(按政府预算经济分类)</t>
  </si>
  <si>
    <t>机关商品和服务支出</t>
  </si>
  <si>
    <t>二、机关商品和服务支出</t>
  </si>
  <si>
    <t>整体支出绩效目标表</t>
  </si>
  <si>
    <t>十八、国有资本经营预算支出</t>
  </si>
  <si>
    <t>十五、自然资源海洋气象等支出</t>
  </si>
  <si>
    <t xml:space="preserve">      其他支出</t>
  </si>
  <si>
    <t>其他交通费</t>
  </si>
  <si>
    <t>水费</t>
  </si>
  <si>
    <t>二十三、债务发行费用支出</t>
  </si>
  <si>
    <t>附件17：</t>
  </si>
  <si>
    <t>省级支出</t>
  </si>
  <si>
    <t>部门收入总体情况表</t>
  </si>
  <si>
    <t>支出方向</t>
  </si>
  <si>
    <t>公务用车运行维护费</t>
  </si>
  <si>
    <t>退休费</t>
  </si>
  <si>
    <t>科目编码</t>
  </si>
  <si>
    <t>附件23：</t>
  </si>
  <si>
    <t>税金及附加费用</t>
  </si>
  <si>
    <t>收  入  总  计</t>
  </si>
  <si>
    <t>单位名称：湖南省体育局</t>
  </si>
  <si>
    <t>湖南省体育局</t>
  </si>
  <si>
    <t>111</t>
  </si>
  <si>
    <t>205</t>
  </si>
  <si>
    <t xml:space="preserve">  205</t>
  </si>
  <si>
    <t xml:space="preserve">    205</t>
  </si>
  <si>
    <t>207</t>
  </si>
  <si>
    <t xml:space="preserve">  207</t>
  </si>
  <si>
    <t xml:space="preserve">    207</t>
  </si>
  <si>
    <t>208</t>
  </si>
  <si>
    <t xml:space="preserve">  208</t>
  </si>
  <si>
    <t xml:space="preserve">    208</t>
  </si>
  <si>
    <t>210</t>
  </si>
  <si>
    <t xml:space="preserve">  210</t>
  </si>
  <si>
    <t xml:space="preserve">    210</t>
  </si>
  <si>
    <t>221</t>
  </si>
  <si>
    <t xml:space="preserve">  221</t>
  </si>
  <si>
    <t xml:space="preserve">    221</t>
  </si>
  <si>
    <t>229</t>
  </si>
  <si>
    <t xml:space="preserve">  229</t>
  </si>
  <si>
    <t xml:space="preserve">    229</t>
  </si>
  <si>
    <t>03</t>
  </si>
  <si>
    <t xml:space="preserve">  03</t>
  </si>
  <si>
    <t>08</t>
  </si>
  <si>
    <t xml:space="preserve">  08</t>
  </si>
  <si>
    <t>99</t>
  </si>
  <si>
    <t xml:space="preserve">  99</t>
  </si>
  <si>
    <t>05</t>
  </si>
  <si>
    <t xml:space="preserve">  05</t>
  </si>
  <si>
    <t>02</t>
  </si>
  <si>
    <t xml:space="preserve">  02</t>
  </si>
  <si>
    <t>60</t>
  </si>
  <si>
    <t xml:space="preserve">  60</t>
  </si>
  <si>
    <t>教育支出</t>
  </si>
  <si>
    <t xml:space="preserve">  职业教育</t>
  </si>
  <si>
    <t xml:space="preserve">    中专教育</t>
  </si>
  <si>
    <t xml:space="preserve">    高等职业教育</t>
  </si>
  <si>
    <t xml:space="preserve">  进修及培训</t>
  </si>
  <si>
    <t xml:space="preserve">    培训支出</t>
  </si>
  <si>
    <t>文化旅游体育与传媒支出</t>
  </si>
  <si>
    <t xml:space="preserve">  体育</t>
  </si>
  <si>
    <t xml:space="preserve">    行政运行</t>
  </si>
  <si>
    <t xml:space="preserve">    一般行政管理事务</t>
  </si>
  <si>
    <t xml:space="preserve">    机关服务</t>
  </si>
  <si>
    <t xml:space="preserve">    运动项目管理</t>
  </si>
  <si>
    <t xml:space="preserve">    体育场馆</t>
  </si>
  <si>
    <t xml:space="preserve">    体育交流与合作</t>
  </si>
  <si>
    <t xml:space="preserve">    其他体育支出</t>
  </si>
  <si>
    <t xml:space="preserve">  其他文化体育与传媒支出</t>
  </si>
  <si>
    <t xml:space="preserve">    其他文化体育与传媒支出</t>
  </si>
  <si>
    <t>社会保障和就业支出</t>
  </si>
  <si>
    <t xml:space="preserve">  行政事业单位离退休</t>
  </si>
  <si>
    <t xml:space="preserve">    未归口管理的行政单位离退休</t>
  </si>
  <si>
    <t xml:space="preserve">    机关事业单位基本养老保险缴费支出</t>
  </si>
  <si>
    <t xml:space="preserve">    机关事业单位职业年金缴费支出</t>
  </si>
  <si>
    <t xml:space="preserve">  其他社会保障和就业支出</t>
  </si>
  <si>
    <t xml:space="preserve">    其他社会保障和就业支出</t>
  </si>
  <si>
    <t>卫生健康支出</t>
  </si>
  <si>
    <t xml:space="preserve">  公立医院</t>
  </si>
  <si>
    <t xml:space="preserve">    其他专科医院</t>
  </si>
  <si>
    <t>住房保障支出</t>
  </si>
  <si>
    <t xml:space="preserve">  住房改革支出</t>
  </si>
  <si>
    <t xml:space="preserve">    住房公积金</t>
  </si>
  <si>
    <t xml:space="preserve">    购房补贴</t>
  </si>
  <si>
    <t xml:space="preserve">  彩票公益金安排的支出</t>
  </si>
  <si>
    <t xml:space="preserve">    用于体育事业的彩票公益金支出</t>
  </si>
  <si>
    <t>01</t>
  </si>
  <si>
    <t>04</t>
  </si>
  <si>
    <t>07</t>
  </si>
  <si>
    <t>09</t>
  </si>
  <si>
    <t>06</t>
  </si>
  <si>
    <t>单位名称：湖南省体育局</t>
  </si>
  <si>
    <t>单位名称：湖南省体育局</t>
  </si>
  <si>
    <t>单位名称：湖南省体育局</t>
  </si>
  <si>
    <t xml:space="preserve">  湖南省体育局本级</t>
  </si>
  <si>
    <t xml:space="preserve">  湖南省体育人才交流服务中心</t>
  </si>
  <si>
    <t xml:space="preserve">  湖南省体操运动管理中心</t>
  </si>
  <si>
    <t xml:space="preserve">  湖南贺龙体育馆</t>
  </si>
  <si>
    <t xml:space="preserve">  湖南省水上运动管理中心</t>
  </si>
  <si>
    <t xml:space="preserve">  湖南省航空运动管理中心</t>
  </si>
  <si>
    <t xml:space="preserve">  郴州体育训练基地</t>
  </si>
  <si>
    <t xml:space="preserve">  湖南省体育模型和摩托艇运动管理中心</t>
  </si>
  <si>
    <t xml:space="preserve">  湖南体育职业学院</t>
  </si>
  <si>
    <t xml:space="preserve">  湖南省田径运动管理中心</t>
  </si>
  <si>
    <t xml:space="preserve">  湖南省羽毛球乒乓球运动管理中心</t>
  </si>
  <si>
    <t xml:space="preserve">  湖南省举重运动管理中心</t>
  </si>
  <si>
    <t xml:space="preserve">  湖南省网球足球运动管理中心</t>
  </si>
  <si>
    <t xml:space="preserve">  湖南省游泳运动管理中心</t>
  </si>
  <si>
    <t xml:space="preserve">  湖南省射击运动管理中心</t>
  </si>
  <si>
    <t xml:space="preserve">  湖南省摔跤柔道跆拳道运动管理中心</t>
  </si>
  <si>
    <t xml:space="preserve">  湖南省体育局装备服务中心</t>
  </si>
  <si>
    <t>受益人群满意程度</t>
  </si>
  <si>
    <t xml:space="preserve">1、赛事和活动任务完成率；
2、场地设施建设达标率；
3、国家基地评估达标率；
</t>
  </si>
  <si>
    <t>1、办公设施更换率；
2、场地设施维修达标率</t>
  </si>
  <si>
    <t>1.贯彻落实《全民健身条例》《全民健身计划（2016-2020年）》《“健康中国2030”规划纲要》，广泛开展全民健身活动，调动广大群众参与全民健身活动的积极性，普及群众冰雪运动。 
2.加强社会体育指导员队伍建设，以实现到2030年每千人拥有社会体育指导员2-3名的目标。
3.鼓励青少年参与体育活动，掌握2到3项体育技能，打造具有湖湘特色的全国示范性青少年体育活动品牌，实现增强青少年体质的根本目标；                                                 4.落实全国各级各类体校教练员人才教育培训规划（2018-2022），加强教练员队伍建设。</t>
  </si>
  <si>
    <t>5.到2021年各项改扩建工程全部按质按量竣工，各场馆投入使用，满足群众健身需求。</t>
  </si>
  <si>
    <t>促进生态环境的良性发展，促进体育产业发展。</t>
  </si>
  <si>
    <t>群众参与体育健身赛事和活动积极性</t>
  </si>
  <si>
    <t>对全省全民健身活动发展的影响力</t>
  </si>
  <si>
    <t>对全省全民健身活动发展的影响力，对建设“体育强省”的推动作用。</t>
  </si>
  <si>
    <t>1、赛事活动任务计划完成及时率；
2、全民健身设施计划完成及时率；
3、奥运争光项目年度计划完成率；
4、体育后备人才</t>
  </si>
  <si>
    <t>1、设备更新年度完成及时率；
2、设施维修及时率。</t>
  </si>
  <si>
    <t xml:space="preserve">1、开展全民健身赛事活动不少于20场；
2、参加赛事活动人次大于等于200万人；
3、社会体育指导员培训人数不少于800人；
4、全民体育健身健身设施1300项；
5、参加竞技体育赛事成绩；
</t>
  </si>
  <si>
    <t xml:space="preserve">1、办公设备购置；
2、设施维修；
</t>
  </si>
  <si>
    <t xml:space="preserve">1、赛事活动投入控制率；
2、全民健身设施投入节资率；
</t>
  </si>
  <si>
    <t>1、办公设备购置投入节资率；
2、设施维修投入节资率。</t>
  </si>
  <si>
    <t xml:space="preserve">  111</t>
  </si>
  <si>
    <t>改善办公及场馆设施条件，促进工作效率</t>
  </si>
  <si>
    <t>对体育消费、体育旅游拉动的促进作用</t>
  </si>
  <si>
    <t>对群众体育、竞技体育的促进作用</t>
  </si>
  <si>
    <t>省本级用于全民健身活动和奥运争光等体育事业发展工作支出</t>
  </si>
  <si>
    <t>供省体育局系统正常工作运转</t>
  </si>
  <si>
    <t>贯彻执行国家体育工作政策和法规，起草有关地方性法规、规章草案。研究全省体育发展战略，制定体育事业发展规划，协调区域性体育事业发展，负责推动多元化体育服务体系建设，推进体育公共服务和体育体制改革。统筹规划群众体育发展，负责推行全民健身计划，指导群众性体育活动的开展，监督实施国家体育锻炼标准，推动国民体质监测和社会体育指导工作队伍制度建设，指导公共体育设施的建设，负责公共体育设施的监督管理。统筹规划竞技体育发展，研究全省体育竞赛项目的设置与布局，组织管理体育训练、体育竞赛、运动队伍建设，协调运动员社会保障工作。统筹规划青少年体育发展，加强体育后备人才建设，指导和推进青少年体育工作。组织开展体育领域的科研活动及成果推广，负责组织、协调、监督体育运动中的反兴奋剂工作。拟订体育产业发展规划、政策，发展体育市场，规范体育服务管理，推动体育标准化建设，负责体育彩票发行管理。负责全省体育社团的资格审核。承办省人民政府交办的其他事项。</t>
  </si>
  <si>
    <t>建设公共体育服务体系：积极转变竞技体育发展方式，发展青少年体育，发展和壮大体育产业，促进体育消费。</t>
  </si>
  <si>
    <t>落实《全民健身条例》，深化体育事业改革，推动我省群众体育、竞技体育和体育产业全面发展，保障各项体育工作取得良好成效。</t>
  </si>
  <si>
    <t>认真落实体育行政部门各项职责同，积极完成年度各项工作，大力发展群众体育，稳步提高竞技体育实力，推进全民健身活动广泛开展，增强体育公共服务能力；加强业余训练和青少年体育工作，加快体育产业发展，稳步提升大众体育消费；不断深化体育改革创新，激发体育发展活力；坚持依法治体，大力加强体育文化建设，奋力推进体育强省建设。</t>
  </si>
  <si>
    <t>运行维护经费</t>
  </si>
  <si>
    <t>业务工作经费</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</si>
</sst>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0.00;* \-#,##0.00;* &quot;&quot;??;@"/>
    <numFmt numFmtId="181" formatCode="#,##0.0_ "/>
    <numFmt numFmtId="182" formatCode="0000"/>
    <numFmt numFmtId="183" formatCode=";;"/>
    <numFmt numFmtId="184" formatCode="00"/>
    <numFmt numFmtId="185" formatCode="* #,##0.0;* \-#,##0.0;* &quot;&quot;??;@"/>
    <numFmt numFmtId="186" formatCode="0_);[Red]\(0\)"/>
    <numFmt numFmtId="187" formatCode="#,##0.0000"/>
    <numFmt numFmtId="188" formatCode="* #,##0;* \-#,##0;* &quot;&quot;??;@"/>
    <numFmt numFmtId="189" formatCode="#,##0.00_ "/>
  </numFmts>
  <fonts count="43">
    <font>
      <sz val="9"/>
      <name val="宋体"/>
      <family val="0"/>
    </font>
    <font>
      <b/>
      <sz val="10"/>
      <name val="Arial"/>
      <family val="2"/>
    </font>
    <font>
      <i/>
      <sz val="10"/>
      <name val="Arial"/>
      <family val="2"/>
    </font>
    <font>
      <b/>
      <i/>
      <sz val="10"/>
      <name val="Arial"/>
      <family val="2"/>
    </font>
    <font>
      <b/>
      <sz val="16"/>
      <name val="宋体"/>
      <family val="0"/>
    </font>
    <font>
      <b/>
      <sz val="18"/>
      <name val="宋体"/>
      <family val="0"/>
    </font>
    <font>
      <b/>
      <sz val="9"/>
      <name val="宋体"/>
      <family val="0"/>
    </font>
    <font>
      <b/>
      <sz val="10"/>
      <name val="宋体"/>
      <family val="0"/>
    </font>
    <font>
      <b/>
      <sz val="2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indexed="31"/>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11">
    <xf numFmtId="0" fontId="0" fillId="0" borderId="0" xfId="0" applyAlignment="1">
      <alignment/>
    </xf>
    <xf numFmtId="0" fontId="5" fillId="0" borderId="0" xfId="0" applyNumberFormat="1" applyFont="1" applyFill="1" applyAlignment="1" applyProtection="1">
      <alignment horizontal="centerContinuous" vertical="center"/>
      <protection/>
    </xf>
    <xf numFmtId="180" fontId="5"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6" fillId="33" borderId="0" xfId="0" applyNumberFormat="1" applyFont="1" applyFill="1" applyAlignment="1" applyProtection="1">
      <alignment/>
      <protection/>
    </xf>
    <xf numFmtId="0" fontId="7"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horizontal="right"/>
      <protection/>
    </xf>
    <xf numFmtId="0" fontId="7" fillId="33" borderId="10" xfId="0" applyNumberFormat="1" applyFont="1" applyFill="1" applyBorder="1" applyAlignment="1" applyProtection="1">
      <alignment horizontal="centerContinuous" vertical="center"/>
      <protection/>
    </xf>
    <xf numFmtId="0" fontId="7" fillId="33" borderId="11" xfId="0" applyNumberFormat="1" applyFont="1" applyFill="1" applyBorder="1" applyAlignment="1" applyProtection="1">
      <alignment horizontal="centerContinuous" vertical="center"/>
      <protection/>
    </xf>
    <xf numFmtId="0" fontId="7" fillId="33" borderId="11"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protection/>
    </xf>
    <xf numFmtId="0" fontId="7" fillId="0" borderId="0" xfId="0" applyNumberFormat="1" applyFont="1" applyFill="1" applyAlignment="1" applyProtection="1">
      <alignment vertical="center" wrapText="1"/>
      <protection/>
    </xf>
    <xf numFmtId="180" fontId="7" fillId="0" borderId="0" xfId="0" applyNumberFormat="1" applyFont="1" applyFill="1" applyAlignment="1" applyProtection="1">
      <alignment vertical="center"/>
      <protection/>
    </xf>
    <xf numFmtId="181" fontId="7"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protection/>
    </xf>
    <xf numFmtId="180" fontId="7" fillId="0"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0" fontId="7" fillId="33" borderId="0" xfId="0" applyNumberFormat="1" applyFont="1" applyFill="1" applyAlignment="1" applyProtection="1">
      <alignment horizontal="center" vertical="center" wrapText="1"/>
      <protection/>
    </xf>
    <xf numFmtId="182" fontId="7" fillId="0" borderId="0" xfId="0" applyNumberFormat="1" applyFont="1" applyFill="1" applyAlignment="1" applyProtection="1">
      <alignment horizontal="center" vertical="center" wrapText="1"/>
      <protection/>
    </xf>
    <xf numFmtId="180" fontId="7" fillId="0" borderId="13" xfId="0" applyNumberFormat="1" applyFont="1" applyFill="1" applyBorder="1" applyAlignment="1" applyProtection="1">
      <alignment horizontal="right"/>
      <protection/>
    </xf>
    <xf numFmtId="0" fontId="6" fillId="33" borderId="0" xfId="0" applyNumberFormat="1" applyFont="1" applyFill="1" applyAlignment="1" applyProtection="1">
      <alignment horizontal="centerContinuous" vertical="center" wrapText="1"/>
      <protection/>
    </xf>
    <xf numFmtId="180" fontId="7" fillId="33" borderId="11"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protection/>
    </xf>
    <xf numFmtId="0" fontId="7" fillId="33" borderId="15"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180" fontId="7"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6" fillId="33" borderId="0" xfId="0" applyNumberFormat="1" applyFont="1" applyFill="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7" fillId="33" borderId="13" xfId="0" applyNumberFormat="1" applyFont="1" applyFill="1" applyBorder="1" applyAlignment="1" applyProtection="1">
      <alignment horizontal="right"/>
      <protection/>
    </xf>
    <xf numFmtId="0" fontId="7" fillId="33" borderId="0" xfId="0" applyNumberFormat="1" applyFont="1" applyFill="1" applyAlignment="1" applyProtection="1">
      <alignment horizontal="right" vertical="center"/>
      <protection/>
    </xf>
    <xf numFmtId="0" fontId="0" fillId="0" borderId="0" xfId="0" applyFill="1" applyAlignment="1">
      <alignment/>
    </xf>
    <xf numFmtId="0" fontId="7" fillId="33" borderId="0" xfId="0" applyNumberFormat="1" applyFont="1" applyFill="1" applyAlignment="1" applyProtection="1">
      <alignment horizontal="right"/>
      <protection/>
    </xf>
    <xf numFmtId="0" fontId="7" fillId="0" borderId="13" xfId="0" applyNumberFormat="1" applyFont="1" applyFill="1" applyBorder="1" applyAlignment="1" applyProtection="1">
      <alignment horizontal="right"/>
      <protection/>
    </xf>
    <xf numFmtId="180" fontId="7" fillId="0" borderId="0" xfId="0" applyNumberFormat="1" applyFont="1" applyFill="1" applyAlignment="1" applyProtection="1">
      <alignment horizontal="right" vertical="center" wrapText="1"/>
      <protection/>
    </xf>
    <xf numFmtId="0" fontId="6" fillId="33" borderId="11"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Continuous" vertical="center"/>
      <protection/>
    </xf>
    <xf numFmtId="180" fontId="7"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protection/>
    </xf>
    <xf numFmtId="0" fontId="8" fillId="0" borderId="0" xfId="0" applyNumberFormat="1" applyFont="1" applyFill="1" applyAlignment="1" applyProtection="1">
      <alignment horizontal="centerContinuous"/>
      <protection/>
    </xf>
    <xf numFmtId="180" fontId="7" fillId="33" borderId="10" xfId="0" applyNumberFormat="1" applyFont="1" applyFill="1" applyBorder="1" applyAlignment="1" applyProtection="1">
      <alignment horizontal="centerContinuous" vertical="center"/>
      <protection/>
    </xf>
    <xf numFmtId="0" fontId="7" fillId="33" borderId="17"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Continuous" vertical="center"/>
      <protection/>
    </xf>
    <xf numFmtId="0" fontId="0" fillId="0" borderId="0" xfId="0" applyAlignment="1">
      <alignment horizontal="center" vertical="center"/>
    </xf>
    <xf numFmtId="0" fontId="0" fillId="0" borderId="0" xfId="0" applyAlignment="1">
      <alignment vertical="center"/>
    </xf>
    <xf numFmtId="0" fontId="7" fillId="33" borderId="13" xfId="0" applyNumberFormat="1" applyFont="1" applyFill="1" applyBorder="1" applyAlignment="1" applyProtection="1">
      <alignment horizontal="left" vertical="center"/>
      <protection/>
    </xf>
    <xf numFmtId="0" fontId="0" fillId="33" borderId="0" xfId="0" applyFill="1" applyAlignment="1">
      <alignment/>
    </xf>
    <xf numFmtId="0" fontId="7" fillId="33" borderId="13" xfId="0" applyNumberFormat="1" applyFont="1" applyFill="1" applyBorder="1" applyAlignment="1" applyProtection="1">
      <alignment horizontal="centerContinuous" vertical="center"/>
      <protection/>
    </xf>
    <xf numFmtId="0" fontId="7" fillId="0" borderId="0" xfId="0" applyFont="1" applyAlignment="1">
      <alignment/>
    </xf>
    <xf numFmtId="0" fontId="4" fillId="0" borderId="0" xfId="0" applyNumberFormat="1" applyFont="1" applyFill="1" applyAlignment="1" applyProtection="1">
      <alignment horizontal="centerContinuous" vertical="center"/>
      <protection/>
    </xf>
    <xf numFmtId="0" fontId="7" fillId="0" borderId="13"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Continuous" vertical="center" wrapText="1"/>
      <protection/>
    </xf>
    <xf numFmtId="0" fontId="7" fillId="0" borderId="18"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Continuous" vertical="center"/>
      <protection/>
    </xf>
    <xf numFmtId="0" fontId="7" fillId="0" borderId="1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Continuous" vertical="center"/>
      <protection/>
    </xf>
    <xf numFmtId="0" fontId="7" fillId="0" borderId="14" xfId="0" applyNumberFormat="1" applyFont="1" applyFill="1" applyBorder="1" applyAlignment="1" applyProtection="1">
      <alignment horizontal="centerContinuous" vertical="center"/>
      <protection/>
    </xf>
    <xf numFmtId="0" fontId="7" fillId="0" borderId="19" xfId="0" applyNumberFormat="1" applyFont="1" applyFill="1" applyBorder="1" applyAlignment="1" applyProtection="1">
      <alignment horizontal="centerContinuous" vertical="center"/>
      <protection/>
    </xf>
    <xf numFmtId="0" fontId="7" fillId="0" borderId="20" xfId="0" applyNumberFormat="1" applyFont="1" applyFill="1" applyBorder="1" applyAlignment="1" applyProtection="1">
      <alignment horizontal="centerContinuous" vertical="center"/>
      <protection/>
    </xf>
    <xf numFmtId="0" fontId="6" fillId="0" borderId="0" xfId="0" applyNumberFormat="1" applyFont="1" applyFill="1" applyAlignment="1" applyProtection="1">
      <alignment horizontal="right" vertical="center"/>
      <protection/>
    </xf>
    <xf numFmtId="0" fontId="7"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7" fillId="34" borderId="15" xfId="0" applyNumberFormat="1" applyFont="1" applyFill="1" applyBorder="1" applyAlignment="1" applyProtection="1">
      <alignment vertical="center"/>
      <protection/>
    </xf>
    <xf numFmtId="4" fontId="7" fillId="34" borderId="12" xfId="0" applyNumberFormat="1" applyFont="1" applyFill="1" applyBorder="1" applyAlignment="1" applyProtection="1">
      <alignment horizontal="right" vertical="center" wrapText="1"/>
      <protection/>
    </xf>
    <xf numFmtId="0" fontId="7" fillId="34" borderId="19" xfId="0" applyNumberFormat="1" applyFont="1" applyFill="1" applyBorder="1" applyAlignment="1" applyProtection="1">
      <alignment vertical="center"/>
      <protection/>
    </xf>
    <xf numFmtId="0" fontId="7" fillId="34" borderId="11" xfId="0" applyNumberFormat="1" applyFont="1" applyFill="1" applyBorder="1" applyAlignment="1" applyProtection="1">
      <alignment vertical="center"/>
      <protection/>
    </xf>
    <xf numFmtId="4" fontId="7" fillId="34" borderId="11" xfId="0" applyNumberFormat="1" applyFont="1" applyFill="1" applyBorder="1" applyAlignment="1" applyProtection="1">
      <alignment horizontal="right" vertical="center" wrapText="1"/>
      <protection/>
    </xf>
    <xf numFmtId="0" fontId="6" fillId="34" borderId="0" xfId="0" applyNumberFormat="1" applyFont="1" applyFill="1" applyAlignment="1" applyProtection="1">
      <alignment/>
      <protection/>
    </xf>
    <xf numFmtId="0" fontId="0" fillId="34" borderId="0" xfId="0" applyFill="1" applyAlignment="1">
      <alignment/>
    </xf>
    <xf numFmtId="0" fontId="7" fillId="34" borderId="20" xfId="0" applyNumberFormat="1" applyFont="1" applyFill="1" applyBorder="1" applyAlignment="1" applyProtection="1">
      <alignment horizontal="left" vertical="center" wrapText="1"/>
      <protection/>
    </xf>
    <xf numFmtId="4" fontId="7" fillId="34" borderId="21" xfId="0" applyNumberFormat="1" applyFont="1" applyFill="1" applyBorder="1" applyAlignment="1" applyProtection="1">
      <alignment/>
      <protection/>
    </xf>
    <xf numFmtId="4" fontId="7" fillId="34" borderId="11" xfId="0" applyNumberFormat="1" applyFont="1" applyFill="1" applyBorder="1" applyAlignment="1" applyProtection="1">
      <alignment/>
      <protection/>
    </xf>
    <xf numFmtId="4" fontId="7" fillId="34" borderId="21" xfId="0" applyNumberFormat="1" applyFont="1" applyFill="1" applyBorder="1" applyAlignment="1" applyProtection="1">
      <alignment horizontal="right" vertical="center" wrapText="1"/>
      <protection/>
    </xf>
    <xf numFmtId="4" fontId="7" fillId="34" borderId="10" xfId="0" applyNumberFormat="1" applyFont="1" applyFill="1" applyBorder="1" applyAlignment="1" applyProtection="1">
      <alignment/>
      <protection/>
    </xf>
    <xf numFmtId="4" fontId="7" fillId="34" borderId="11" xfId="0" applyNumberFormat="1" applyFont="1" applyFill="1" applyBorder="1" applyAlignment="1" applyProtection="1">
      <alignment/>
      <protection/>
    </xf>
    <xf numFmtId="0" fontId="7" fillId="34" borderId="20" xfId="0" applyNumberFormat="1" applyFont="1" applyFill="1" applyBorder="1" applyAlignment="1" applyProtection="1">
      <alignment vertical="center"/>
      <protection/>
    </xf>
    <xf numFmtId="4" fontId="7" fillId="34" borderId="11" xfId="0" applyNumberFormat="1" applyFont="1" applyFill="1" applyBorder="1" applyAlignment="1" applyProtection="1">
      <alignment horizontal="right" vertical="center"/>
      <protection/>
    </xf>
    <xf numFmtId="0" fontId="7" fillId="34" borderId="15" xfId="0" applyNumberFormat="1" applyFont="1" applyFill="1" applyBorder="1" applyAlignment="1" applyProtection="1">
      <alignment horizontal="left" vertical="center" wrapText="1"/>
      <protection/>
    </xf>
    <xf numFmtId="4" fontId="7" fillId="34" borderId="12" xfId="0" applyNumberFormat="1" applyFont="1" applyFill="1" applyBorder="1" applyAlignment="1" applyProtection="1">
      <alignment/>
      <protection/>
    </xf>
    <xf numFmtId="0" fontId="7" fillId="34" borderId="15" xfId="0" applyNumberFormat="1" applyFont="1" applyFill="1" applyBorder="1" applyAlignment="1" applyProtection="1">
      <alignment horizontal="center" vertical="center"/>
      <protection/>
    </xf>
    <xf numFmtId="0" fontId="7" fillId="34" borderId="19" xfId="0" applyNumberFormat="1" applyFont="1" applyFill="1" applyBorder="1" applyAlignment="1" applyProtection="1">
      <alignment horizontal="center" vertical="center"/>
      <protection/>
    </xf>
    <xf numFmtId="4" fontId="7" fillId="34" borderId="10" xfId="0" applyNumberFormat="1" applyFont="1" applyFill="1" applyBorder="1" applyAlignment="1" applyProtection="1">
      <alignment horizontal="right" vertical="center" wrapText="1"/>
      <protection/>
    </xf>
    <xf numFmtId="0" fontId="7" fillId="34" borderId="11" xfId="0" applyNumberFormat="1" applyFont="1" applyFill="1" applyBorder="1" applyAlignment="1" applyProtection="1">
      <alignment/>
      <protection/>
    </xf>
    <xf numFmtId="4" fontId="7" fillId="34" borderId="21" xfId="0" applyNumberFormat="1" applyFont="1" applyFill="1" applyBorder="1" applyAlignment="1" applyProtection="1">
      <alignment/>
      <protection/>
    </xf>
    <xf numFmtId="49" fontId="7" fillId="34" borderId="15" xfId="0" applyNumberFormat="1" applyFont="1" applyFill="1" applyBorder="1" applyAlignment="1" applyProtection="1">
      <alignment horizontal="left" vertical="center" wrapText="1"/>
      <protection/>
    </xf>
    <xf numFmtId="183" fontId="7" fillId="34" borderId="15" xfId="0" applyNumberFormat="1" applyFont="1" applyFill="1" applyBorder="1" applyAlignment="1" applyProtection="1">
      <alignment horizontal="left" vertical="center" wrapText="1"/>
      <protection/>
    </xf>
    <xf numFmtId="4" fontId="7" fillId="34" borderId="15" xfId="0" applyNumberFormat="1" applyFont="1" applyFill="1" applyBorder="1" applyAlignment="1" applyProtection="1">
      <alignment horizontal="right" vertical="center" wrapText="1"/>
      <protection/>
    </xf>
    <xf numFmtId="49" fontId="7" fillId="34" borderId="11" xfId="0" applyNumberFormat="1" applyFont="1" applyFill="1" applyBorder="1" applyAlignment="1" applyProtection="1">
      <alignment horizontal="right" vertical="center" wrapText="1"/>
      <protection/>
    </xf>
    <xf numFmtId="4" fontId="7" fillId="34" borderId="20" xfId="0" applyNumberFormat="1" applyFont="1" applyFill="1" applyBorder="1" applyAlignment="1" applyProtection="1">
      <alignment horizontal="right" vertical="center" wrapText="1"/>
      <protection/>
    </xf>
    <xf numFmtId="49" fontId="7" fillId="34" borderId="15" xfId="0" applyNumberFormat="1" applyFont="1" applyFill="1" applyBorder="1" applyAlignment="1" applyProtection="1">
      <alignment horizontal="center" vertical="center" wrapText="1"/>
      <protection/>
    </xf>
    <xf numFmtId="4" fontId="7" fillId="34" borderId="19" xfId="0" applyNumberFormat="1" applyFont="1" applyFill="1" applyBorder="1" applyAlignment="1" applyProtection="1">
      <alignment horizontal="right" vertical="center" wrapText="1"/>
      <protection/>
    </xf>
    <xf numFmtId="49" fontId="7" fillId="34" borderId="11" xfId="0" applyNumberFormat="1" applyFont="1" applyFill="1" applyBorder="1" applyAlignment="1" applyProtection="1">
      <alignment horizontal="center" vertical="center" wrapText="1"/>
      <protection/>
    </xf>
    <xf numFmtId="183" fontId="7" fillId="34" borderId="11" xfId="0" applyNumberFormat="1" applyFont="1" applyFill="1" applyBorder="1" applyAlignment="1" applyProtection="1">
      <alignment horizontal="left" vertical="center" wrapText="1"/>
      <protection/>
    </xf>
    <xf numFmtId="183" fontId="7" fillId="34" borderId="10" xfId="0" applyNumberFormat="1" applyFont="1" applyFill="1" applyBorder="1" applyAlignment="1" applyProtection="1">
      <alignment horizontal="left" vertical="center" wrapText="1"/>
      <protection/>
    </xf>
    <xf numFmtId="0" fontId="0" fillId="34" borderId="10" xfId="0" applyFill="1" applyBorder="1" applyAlignment="1">
      <alignment/>
    </xf>
    <xf numFmtId="4" fontId="7" fillId="34" borderId="14" xfId="0" applyNumberFormat="1" applyFont="1" applyFill="1" applyBorder="1" applyAlignment="1" applyProtection="1">
      <alignment horizontal="right" vertical="center" wrapText="1"/>
      <protection/>
    </xf>
    <xf numFmtId="0" fontId="6" fillId="34" borderId="11" xfId="0" applyNumberFormat="1" applyFont="1" applyFill="1" applyBorder="1" applyAlignment="1" applyProtection="1">
      <alignment/>
      <protection/>
    </xf>
    <xf numFmtId="0" fontId="7" fillId="34" borderId="19" xfId="0" applyNumberFormat="1" applyFont="1" applyFill="1" applyBorder="1" applyAlignment="1" applyProtection="1">
      <alignment horizontal="left" vertical="center" wrapText="1"/>
      <protection/>
    </xf>
    <xf numFmtId="4" fontId="7" fillId="34" borderId="18" xfId="0" applyNumberFormat="1" applyFont="1" applyFill="1" applyBorder="1" applyAlignment="1" applyProtection="1">
      <alignment horizontal="right" vertical="center" wrapText="1"/>
      <protection/>
    </xf>
    <xf numFmtId="0" fontId="6" fillId="34" borderId="20" xfId="0" applyNumberFormat="1" applyFont="1" applyFill="1" applyBorder="1" applyAlignment="1" applyProtection="1">
      <alignment/>
      <protection/>
    </xf>
    <xf numFmtId="0" fontId="0" fillId="34" borderId="11" xfId="0" applyFill="1" applyBorder="1" applyAlignment="1">
      <alignment/>
    </xf>
    <xf numFmtId="4" fontId="6" fillId="34" borderId="11" xfId="0" applyNumberFormat="1" applyFont="1" applyFill="1" applyBorder="1" applyAlignment="1" applyProtection="1">
      <alignment horizontal="right" vertical="center"/>
      <protection/>
    </xf>
    <xf numFmtId="4" fontId="6" fillId="34" borderId="22" xfId="0" applyNumberFormat="1" applyFont="1" applyFill="1" applyBorder="1" applyAlignment="1" applyProtection="1">
      <alignment horizontal="right" vertical="center" wrapText="1"/>
      <protection/>
    </xf>
    <xf numFmtId="4" fontId="6" fillId="34" borderId="10" xfId="0" applyNumberFormat="1" applyFont="1" applyFill="1" applyBorder="1" applyAlignment="1" applyProtection="1">
      <alignment horizontal="right" vertical="center" wrapText="1"/>
      <protection/>
    </xf>
    <xf numFmtId="4" fontId="6" fillId="34" borderId="11" xfId="0" applyNumberFormat="1" applyFont="1" applyFill="1" applyBorder="1" applyAlignment="1" applyProtection="1">
      <alignment horizontal="right" vertical="center" wrapText="1"/>
      <protection/>
    </xf>
    <xf numFmtId="49" fontId="7" fillId="34" borderId="11" xfId="0" applyNumberFormat="1" applyFont="1" applyFill="1" applyBorder="1" applyAlignment="1" applyProtection="1">
      <alignment horizontal="left" vertical="center" wrapText="1"/>
      <protection/>
    </xf>
    <xf numFmtId="49" fontId="6" fillId="34" borderId="22" xfId="0" applyNumberFormat="1" applyFont="1" applyFill="1" applyBorder="1" applyAlignment="1" applyProtection="1">
      <alignment horizontal="left" vertical="center"/>
      <protection/>
    </xf>
    <xf numFmtId="49" fontId="6" fillId="34" borderId="11" xfId="0" applyNumberFormat="1" applyFont="1" applyFill="1" applyBorder="1" applyAlignment="1" applyProtection="1">
      <alignment horizontal="left" vertical="center" wrapText="1"/>
      <protection/>
    </xf>
    <xf numFmtId="49" fontId="6" fillId="34" borderId="19" xfId="0" applyNumberFormat="1" applyFont="1" applyFill="1" applyBorder="1" applyAlignment="1" applyProtection="1">
      <alignment horizontal="left" vertical="center" wrapText="1"/>
      <protection/>
    </xf>
    <xf numFmtId="4" fontId="6" fillId="34" borderId="15"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wrapText="1"/>
      <protection/>
    </xf>
    <xf numFmtId="0" fontId="6" fillId="34" borderId="15" xfId="0" applyNumberFormat="1" applyFont="1" applyFill="1" applyBorder="1" applyAlignment="1" applyProtection="1">
      <alignment horizontal="left" vertical="center" wrapText="1"/>
      <protection/>
    </xf>
    <xf numFmtId="0" fontId="6" fillId="34" borderId="11" xfId="0" applyNumberFormat="1" applyFont="1" applyFill="1" applyBorder="1" applyAlignment="1" applyProtection="1">
      <alignment horizontal="left" vertical="center" wrapText="1"/>
      <protection/>
    </xf>
    <xf numFmtId="183" fontId="7" fillId="34" borderId="11" xfId="0" applyNumberFormat="1" applyFont="1" applyFill="1" applyBorder="1" applyAlignment="1" applyProtection="1">
      <alignment vertical="center" wrapText="1"/>
      <protection/>
    </xf>
    <xf numFmtId="49" fontId="6" fillId="34" borderId="11" xfId="0" applyNumberFormat="1" applyFont="1" applyFill="1" applyBorder="1" applyAlignment="1" applyProtection="1">
      <alignment horizontal="right" vertical="center" wrapText="1"/>
      <protection/>
    </xf>
    <xf numFmtId="0" fontId="7" fillId="34" borderId="11" xfId="0" applyNumberFormat="1" applyFont="1" applyFill="1" applyBorder="1" applyAlignment="1" applyProtection="1">
      <alignment vertical="center" wrapText="1"/>
      <protection/>
    </xf>
    <xf numFmtId="0" fontId="7" fillId="34" borderId="20" xfId="0" applyNumberFormat="1" applyFont="1" applyFill="1" applyBorder="1" applyAlignment="1" applyProtection="1">
      <alignment vertical="center" wrapText="1"/>
      <protection/>
    </xf>
    <xf numFmtId="0" fontId="0" fillId="34" borderId="0" xfId="0" applyFill="1" applyAlignment="1">
      <alignment vertical="center"/>
    </xf>
    <xf numFmtId="0" fontId="7" fillId="34" borderId="11" xfId="0" applyNumberFormat="1" applyFont="1" applyFill="1" applyBorder="1" applyAlignment="1" applyProtection="1">
      <alignment vertical="top" wrapText="1"/>
      <protection/>
    </xf>
    <xf numFmtId="0" fontId="7" fillId="34" borderId="2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center"/>
      <protection/>
    </xf>
    <xf numFmtId="0" fontId="6" fillId="0" borderId="11" xfId="0" applyNumberFormat="1" applyFont="1" applyFill="1" applyBorder="1" applyAlignment="1" applyProtection="1">
      <alignment/>
      <protection/>
    </xf>
    <xf numFmtId="0" fontId="7" fillId="0" borderId="13" xfId="0" applyNumberFormat="1" applyFont="1" applyFill="1" applyBorder="1" applyAlignment="1" applyProtection="1">
      <alignment vertical="center"/>
      <protection/>
    </xf>
    <xf numFmtId="0" fontId="7" fillId="35" borderId="13" xfId="0" applyNumberFormat="1" applyFont="1" applyFill="1" applyBorder="1" applyAlignment="1" applyProtection="1">
      <alignment vertical="center"/>
      <protection/>
    </xf>
    <xf numFmtId="0" fontId="7" fillId="0" borderId="13" xfId="0" applyNumberFormat="1" applyFont="1" applyFill="1" applyBorder="1" applyAlignment="1" applyProtection="1">
      <alignment horizontal="left" vertical="center"/>
      <protection/>
    </xf>
    <xf numFmtId="0" fontId="7" fillId="35" borderId="13" xfId="0" applyNumberFormat="1" applyFont="1" applyFill="1" applyBorder="1" applyAlignment="1" applyProtection="1">
      <alignment horizontal="left" vertical="center"/>
      <protection/>
    </xf>
    <xf numFmtId="181" fontId="7" fillId="33" borderId="11" xfId="0" applyNumberFormat="1" applyFont="1" applyFill="1" applyBorder="1" applyAlignment="1" applyProtection="1">
      <alignment horizontal="center" vertical="center" wrapText="1"/>
      <protection/>
    </xf>
    <xf numFmtId="181" fontId="7" fillId="33" borderId="12"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protection/>
    </xf>
    <xf numFmtId="181" fontId="7" fillId="0" borderId="0" xfId="0" applyNumberFormat="1" applyFont="1" applyFill="1" applyAlignment="1" applyProtection="1">
      <alignment horizontal="right" vertical="center"/>
      <protection/>
    </xf>
    <xf numFmtId="181" fontId="7" fillId="0" borderId="0" xfId="0" applyNumberFormat="1" applyFont="1" applyFill="1" applyAlignment="1" applyProtection="1">
      <alignment horizontal="right"/>
      <protection/>
    </xf>
    <xf numFmtId="0" fontId="7" fillId="33" borderId="10" xfId="0" applyNumberFormat="1" applyFont="1" applyFill="1" applyBorder="1" applyAlignment="1" applyProtection="1">
      <alignment horizontal="center" vertical="center" wrapText="1"/>
      <protection/>
    </xf>
    <xf numFmtId="0" fontId="7" fillId="33" borderId="22"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wrapText="1"/>
      <protection/>
    </xf>
    <xf numFmtId="181" fontId="7" fillId="33" borderId="22" xfId="0" applyNumberFormat="1" applyFont="1" applyFill="1" applyBorder="1" applyAlignment="1" applyProtection="1">
      <alignment horizontal="center" vertical="center" wrapText="1"/>
      <protection/>
    </xf>
    <xf numFmtId="181" fontId="7" fillId="33" borderId="18" xfId="0" applyNumberFormat="1" applyFont="1" applyFill="1" applyBorder="1" applyAlignment="1" applyProtection="1">
      <alignment horizontal="center" vertical="center" wrapText="1"/>
      <protection/>
    </xf>
    <xf numFmtId="181" fontId="7" fillId="33" borderId="15" xfId="0" applyNumberFormat="1" applyFont="1" applyFill="1" applyBorder="1" applyAlignment="1" applyProtection="1">
      <alignment horizontal="center" vertical="center" wrapText="1"/>
      <protection/>
    </xf>
    <xf numFmtId="0" fontId="7" fillId="33" borderId="15"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right"/>
      <protection/>
    </xf>
    <xf numFmtId="0" fontId="7" fillId="0" borderId="10" xfId="0" applyNumberFormat="1" applyFont="1" applyFill="1" applyBorder="1" applyAlignment="1" applyProtection="1">
      <alignment horizontal="center" vertical="center"/>
      <protection/>
    </xf>
    <xf numFmtId="181" fontId="7" fillId="33" borderId="1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180" fontId="7" fillId="33" borderId="11" xfId="0" applyNumberFormat="1" applyFont="1" applyFill="1" applyBorder="1" applyAlignment="1" applyProtection="1">
      <alignment horizontal="center" vertical="center" wrapText="1"/>
      <protection/>
    </xf>
    <xf numFmtId="0" fontId="7" fillId="33" borderId="23"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180" fontId="7" fillId="33" borderId="10" xfId="0" applyNumberFormat="1" applyFont="1" applyFill="1" applyBorder="1" applyAlignment="1" applyProtection="1">
      <alignment horizontal="center" vertical="center" wrapText="1"/>
      <protection/>
    </xf>
    <xf numFmtId="180" fontId="7" fillId="0" borderId="0" xfId="0" applyNumberFormat="1" applyFont="1" applyFill="1" applyAlignment="1" applyProtection="1">
      <alignment horizontal="right" vertical="center"/>
      <protection/>
    </xf>
    <xf numFmtId="0" fontId="7" fillId="0" borderId="12" xfId="0" applyNumberFormat="1" applyFont="1" applyFill="1" applyBorder="1" applyAlignment="1" applyProtection="1">
      <alignment horizontal="center" vertical="center"/>
      <protection/>
    </xf>
    <xf numFmtId="182" fontId="7" fillId="0" borderId="13" xfId="0" applyNumberFormat="1" applyFont="1" applyFill="1" applyBorder="1" applyAlignment="1" applyProtection="1">
      <alignment horizontal="left" vertical="center"/>
      <protection/>
    </xf>
    <xf numFmtId="182" fontId="7" fillId="35" borderId="13" xfId="0" applyNumberFormat="1" applyFont="1" applyFill="1" applyBorder="1" applyAlignment="1" applyProtection="1">
      <alignment horizontal="left" vertical="center"/>
      <protection/>
    </xf>
    <xf numFmtId="180" fontId="7" fillId="0" borderId="0" xfId="0" applyNumberFormat="1" applyFont="1" applyFill="1" applyAlignment="1" applyProtection="1">
      <alignment horizontal="right"/>
      <protection/>
    </xf>
    <xf numFmtId="0" fontId="7" fillId="33" borderId="11" xfId="0" applyNumberFormat="1" applyFont="1" applyFill="1" applyBorder="1" applyAlignment="1" applyProtection="1">
      <alignment horizontal="center" vertical="center"/>
      <protection/>
    </xf>
    <xf numFmtId="180" fontId="7" fillId="0" borderId="13" xfId="0" applyNumberFormat="1" applyFont="1" applyFill="1" applyBorder="1" applyAlignment="1" applyProtection="1">
      <alignment horizontal="right"/>
      <protection/>
    </xf>
    <xf numFmtId="180" fontId="7" fillId="33" borderId="11" xfId="0" applyNumberFormat="1" applyFont="1" applyFill="1" applyBorder="1" applyAlignment="1" applyProtection="1">
      <alignment horizontal="center" vertical="center"/>
      <protection/>
    </xf>
    <xf numFmtId="0" fontId="7" fillId="33" borderId="23"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182" fontId="7" fillId="35" borderId="0" xfId="0" applyNumberFormat="1" applyFont="1" applyFill="1" applyAlignment="1" applyProtection="1">
      <alignment horizontal="left" vertical="center"/>
      <protection/>
    </xf>
    <xf numFmtId="0" fontId="6" fillId="0" borderId="11"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7" fillId="0" borderId="15"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6" fillId="33" borderId="18" xfId="0" applyNumberFormat="1" applyFont="1" applyFill="1" applyBorder="1" applyAlignment="1" applyProtection="1">
      <alignment horizontal="center" vertical="center" wrapText="1"/>
      <protection/>
    </xf>
    <xf numFmtId="0" fontId="7" fillId="33" borderId="24"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protection/>
    </xf>
    <xf numFmtId="180" fontId="7" fillId="33" borderId="12"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protection/>
    </xf>
    <xf numFmtId="0" fontId="7" fillId="33" borderId="14" xfId="0" applyNumberFormat="1" applyFont="1" applyFill="1" applyBorder="1" applyAlignment="1" applyProtection="1">
      <alignment horizontal="center" vertical="center"/>
      <protection/>
    </xf>
    <xf numFmtId="0" fontId="7" fillId="33" borderId="19" xfId="0" applyNumberFormat="1" applyFont="1" applyFill="1" applyBorder="1" applyAlignment="1" applyProtection="1">
      <alignment horizontal="center" vertical="center" wrapText="1"/>
      <protection/>
    </xf>
    <xf numFmtId="0" fontId="7" fillId="33" borderId="14" xfId="0" applyNumberFormat="1" applyFont="1" applyFill="1" applyBorder="1" applyAlignment="1" applyProtection="1">
      <alignment horizontal="center" vertical="center" wrapText="1"/>
      <protection/>
    </xf>
    <xf numFmtId="182" fontId="7" fillId="0" borderId="13" xfId="0" applyNumberFormat="1" applyFont="1" applyFill="1" applyBorder="1" applyAlignment="1" applyProtection="1">
      <alignment vertical="center"/>
      <protection/>
    </xf>
    <xf numFmtId="182" fontId="7" fillId="35" borderId="13" xfId="0" applyNumberFormat="1" applyFont="1" applyFill="1" applyBorder="1" applyAlignment="1" applyProtection="1">
      <alignment vertical="center"/>
      <protection/>
    </xf>
    <xf numFmtId="180" fontId="7" fillId="33" borderId="22" xfId="0" applyNumberFormat="1" applyFont="1" applyFill="1" applyBorder="1" applyAlignment="1" applyProtection="1">
      <alignment horizontal="center" vertical="center" wrapText="1"/>
      <protection/>
    </xf>
    <xf numFmtId="180" fontId="7" fillId="33" borderId="15"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181" fontId="7" fillId="0" borderId="11" xfId="0" applyNumberFormat="1" applyFont="1" applyFill="1" applyBorder="1" applyAlignment="1" applyProtection="1">
      <alignment horizontal="center" vertical="center" wrapText="1"/>
      <protection/>
    </xf>
    <xf numFmtId="181" fontId="7" fillId="0" borderId="12" xfId="0" applyNumberFormat="1" applyFont="1" applyFill="1" applyBorder="1" applyAlignment="1" applyProtection="1">
      <alignment horizontal="center" vertical="center" wrapText="1"/>
      <protection/>
    </xf>
    <xf numFmtId="181"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protection/>
    </xf>
    <xf numFmtId="0" fontId="6" fillId="0" borderId="13" xfId="0" applyNumberFormat="1" applyFont="1" applyFill="1" applyBorder="1" applyAlignment="1" applyProtection="1">
      <alignment vertical="center"/>
      <protection/>
    </xf>
    <xf numFmtId="0" fontId="6" fillId="35" borderId="13" xfId="0" applyNumberFormat="1" applyFont="1" applyFill="1" applyBorder="1" applyAlignment="1" applyProtection="1">
      <alignment vertical="center"/>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7"/>
  <sheetViews>
    <sheetView showGridLines="0" showZeros="0" zoomScalePageLayoutView="0" workbookViewId="0" topLeftCell="D1">
      <selection activeCell="F10" sqref="F10"/>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3" t="s">
        <v>245</v>
      </c>
      <c r="B1" s="3"/>
      <c r="C1" s="3"/>
      <c r="D1" s="3"/>
      <c r="E1" s="3"/>
      <c r="G1" s="4"/>
      <c r="H1" s="6"/>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ht="21" customHeight="1">
      <c r="A2" s="56" t="s">
        <v>67</v>
      </c>
      <c r="B2" s="56"/>
      <c r="C2" s="56"/>
      <c r="D2" s="56"/>
      <c r="E2" s="56"/>
      <c r="F2" s="56"/>
      <c r="G2" s="7"/>
      <c r="H2" s="7"/>
      <c r="I2" s="7"/>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21" customHeight="1">
      <c r="A3" s="132" t="s">
        <v>298</v>
      </c>
      <c r="B3" s="133"/>
      <c r="C3" s="133"/>
      <c r="D3" s="3"/>
      <c r="E3" s="3"/>
      <c r="G3" s="4"/>
      <c r="H3" s="8" t="s">
        <v>265</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8" s="5" customFormat="1" ht="21" customHeight="1">
      <c r="A4" s="9" t="s">
        <v>231</v>
      </c>
      <c r="B4" s="9"/>
      <c r="C4" s="9" t="s">
        <v>85</v>
      </c>
      <c r="D4" s="10"/>
      <c r="E4" s="10"/>
      <c r="F4" s="10"/>
      <c r="G4" s="62"/>
      <c r="H4" s="41"/>
    </row>
    <row r="5" spans="1:8" s="5" customFormat="1" ht="21" customHeight="1">
      <c r="A5" s="11" t="s">
        <v>14</v>
      </c>
      <c r="B5" s="12" t="s">
        <v>36</v>
      </c>
      <c r="C5" s="13" t="s">
        <v>50</v>
      </c>
      <c r="D5" s="12" t="s">
        <v>36</v>
      </c>
      <c r="E5" s="13" t="s">
        <v>192</v>
      </c>
      <c r="F5" s="12" t="s">
        <v>36</v>
      </c>
      <c r="G5" s="31" t="s">
        <v>43</v>
      </c>
      <c r="H5" s="12" t="s">
        <v>36</v>
      </c>
    </row>
    <row r="6" spans="1:256" s="78" customFormat="1" ht="21" customHeight="1">
      <c r="A6" s="72" t="s">
        <v>48</v>
      </c>
      <c r="B6" s="73">
        <v>31629.33</v>
      </c>
      <c r="C6" s="74" t="s">
        <v>46</v>
      </c>
      <c r="D6" s="73">
        <v>0</v>
      </c>
      <c r="E6" s="74" t="s">
        <v>272</v>
      </c>
      <c r="F6" s="73">
        <v>30376.48</v>
      </c>
      <c r="G6" s="72" t="s">
        <v>144</v>
      </c>
      <c r="H6" s="73">
        <v>1368</v>
      </c>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c r="IU6" s="77"/>
      <c r="IV6" s="77"/>
    </row>
    <row r="7" spans="1:256" s="78" customFormat="1" ht="21" customHeight="1">
      <c r="A7" s="72" t="s">
        <v>275</v>
      </c>
      <c r="B7" s="73">
        <v>28112.25</v>
      </c>
      <c r="C7" s="74" t="s">
        <v>117</v>
      </c>
      <c r="D7" s="73">
        <v>0</v>
      </c>
      <c r="E7" s="74" t="s">
        <v>274</v>
      </c>
      <c r="F7" s="73">
        <v>24330.54</v>
      </c>
      <c r="G7" s="72" t="s">
        <v>280</v>
      </c>
      <c r="H7" s="73">
        <v>4689.35</v>
      </c>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c r="IU7" s="77"/>
      <c r="IV7" s="77"/>
    </row>
    <row r="8" spans="1:256" s="78" customFormat="1" ht="21" customHeight="1">
      <c r="A8" s="72" t="s">
        <v>248</v>
      </c>
      <c r="B8" s="73">
        <v>3517.08</v>
      </c>
      <c r="C8" s="74" t="s">
        <v>120</v>
      </c>
      <c r="D8" s="73">
        <v>6462.94</v>
      </c>
      <c r="E8" s="74" t="s">
        <v>1</v>
      </c>
      <c r="F8" s="73">
        <v>4175.58</v>
      </c>
      <c r="G8" s="72" t="s">
        <v>230</v>
      </c>
      <c r="H8" s="73">
        <v>4035</v>
      </c>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c r="IU8" s="77"/>
      <c r="IV8" s="77"/>
    </row>
    <row r="9" spans="1:256" s="78" customFormat="1" ht="21" customHeight="1">
      <c r="A9" s="72" t="s">
        <v>194</v>
      </c>
      <c r="B9" s="73">
        <v>100.37</v>
      </c>
      <c r="C9" s="74" t="s">
        <v>103</v>
      </c>
      <c r="D9" s="73">
        <v>0</v>
      </c>
      <c r="E9" s="74" t="s">
        <v>113</v>
      </c>
      <c r="F9" s="73">
        <v>1870.36</v>
      </c>
      <c r="G9" s="72" t="s">
        <v>60</v>
      </c>
      <c r="H9" s="73">
        <v>0</v>
      </c>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c r="IU9" s="77"/>
      <c r="IV9" s="77"/>
    </row>
    <row r="10" spans="1:256" s="78" customFormat="1" ht="21" customHeight="1">
      <c r="A10" s="72" t="s">
        <v>111</v>
      </c>
      <c r="B10" s="73">
        <v>0</v>
      </c>
      <c r="C10" s="74" t="s">
        <v>0</v>
      </c>
      <c r="D10" s="73">
        <v>24885.62</v>
      </c>
      <c r="E10" s="75" t="s">
        <v>253</v>
      </c>
      <c r="F10" s="76">
        <v>20119.49</v>
      </c>
      <c r="G10" s="72" t="s">
        <v>119</v>
      </c>
      <c r="H10" s="73">
        <v>35012.67</v>
      </c>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c r="IU10" s="77"/>
      <c r="IV10" s="77"/>
    </row>
    <row r="11" spans="1:256" s="78" customFormat="1" ht="21" customHeight="1">
      <c r="A11" s="72" t="s">
        <v>203</v>
      </c>
      <c r="B11" s="73">
        <v>0</v>
      </c>
      <c r="C11" s="74" t="s">
        <v>254</v>
      </c>
      <c r="D11" s="73">
        <v>2586.53</v>
      </c>
      <c r="E11" s="75" t="s">
        <v>190</v>
      </c>
      <c r="F11" s="76">
        <v>12563.9</v>
      </c>
      <c r="G11" s="72" t="s">
        <v>38</v>
      </c>
      <c r="H11" s="73">
        <v>1746.59</v>
      </c>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row>
    <row r="12" spans="1:256" s="78" customFormat="1" ht="21" customHeight="1">
      <c r="A12" s="75" t="s">
        <v>72</v>
      </c>
      <c r="B12" s="76">
        <v>3299.11</v>
      </c>
      <c r="C12" s="74" t="s">
        <v>42</v>
      </c>
      <c r="D12" s="73">
        <v>781.97</v>
      </c>
      <c r="E12" s="75" t="s">
        <v>180</v>
      </c>
      <c r="F12" s="73">
        <v>1774</v>
      </c>
      <c r="G12" s="72" t="s">
        <v>239</v>
      </c>
      <c r="H12" s="73">
        <v>0</v>
      </c>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c r="IR12" s="77"/>
      <c r="IS12" s="77"/>
      <c r="IT12" s="77"/>
      <c r="IU12" s="77"/>
      <c r="IV12" s="77"/>
    </row>
    <row r="13" spans="1:256" s="78" customFormat="1" ht="21" customHeight="1">
      <c r="A13" s="75" t="s">
        <v>219</v>
      </c>
      <c r="B13" s="76">
        <v>0</v>
      </c>
      <c r="C13" s="74" t="s">
        <v>152</v>
      </c>
      <c r="D13" s="73">
        <v>0</v>
      </c>
      <c r="E13" s="72" t="s">
        <v>174</v>
      </c>
      <c r="F13" s="73">
        <v>0</v>
      </c>
      <c r="G13" s="72" t="s">
        <v>160</v>
      </c>
      <c r="H13" s="73">
        <v>0</v>
      </c>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row>
    <row r="14" spans="1:256" s="78" customFormat="1" ht="21" customHeight="1">
      <c r="A14" s="75" t="s">
        <v>97</v>
      </c>
      <c r="B14" s="86">
        <v>0</v>
      </c>
      <c r="C14" s="74" t="s">
        <v>136</v>
      </c>
      <c r="D14" s="73">
        <v>0</v>
      </c>
      <c r="E14" s="72" t="s">
        <v>271</v>
      </c>
      <c r="F14" s="73">
        <v>0</v>
      </c>
      <c r="G14" s="72" t="s">
        <v>244</v>
      </c>
      <c r="H14" s="73">
        <v>3644.36</v>
      </c>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c r="IU14" s="77"/>
      <c r="IV14" s="77"/>
    </row>
    <row r="15" spans="1:256" s="78" customFormat="1" ht="21" customHeight="1">
      <c r="A15" s="75" t="s">
        <v>76</v>
      </c>
      <c r="B15" s="86">
        <v>0</v>
      </c>
      <c r="C15" s="74" t="s">
        <v>222</v>
      </c>
      <c r="D15" s="73">
        <v>0</v>
      </c>
      <c r="E15" s="72" t="s">
        <v>229</v>
      </c>
      <c r="F15" s="73">
        <v>5781.59</v>
      </c>
      <c r="G15" s="72" t="s">
        <v>109</v>
      </c>
      <c r="H15" s="73">
        <v>0</v>
      </c>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c r="IU15" s="77"/>
      <c r="IV15" s="77"/>
    </row>
    <row r="16" spans="1:256" s="78" customFormat="1" ht="21" customHeight="1">
      <c r="A16" s="75" t="s">
        <v>235</v>
      </c>
      <c r="B16" s="76">
        <v>117.6</v>
      </c>
      <c r="C16" s="85" t="s">
        <v>247</v>
      </c>
      <c r="D16" s="76">
        <v>0</v>
      </c>
      <c r="E16" s="72" t="s">
        <v>31</v>
      </c>
      <c r="F16" s="73">
        <v>0</v>
      </c>
      <c r="G16" s="72" t="s">
        <v>123</v>
      </c>
      <c r="H16" s="73">
        <v>0</v>
      </c>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row>
    <row r="17" spans="1:256" s="78" customFormat="1" ht="21" customHeight="1">
      <c r="A17" s="75" t="s">
        <v>188</v>
      </c>
      <c r="B17" s="76">
        <v>12670</v>
      </c>
      <c r="C17" s="79" t="s">
        <v>212</v>
      </c>
      <c r="D17" s="76">
        <v>0</v>
      </c>
      <c r="E17" s="72" t="s">
        <v>165</v>
      </c>
      <c r="F17" s="73">
        <v>0</v>
      </c>
      <c r="G17" s="72" t="s">
        <v>243</v>
      </c>
      <c r="H17" s="73">
        <v>0</v>
      </c>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c r="IU17" s="77"/>
      <c r="IV17" s="77"/>
    </row>
    <row r="18" spans="1:256" s="78" customFormat="1" ht="21" customHeight="1">
      <c r="A18" s="75" t="s">
        <v>32</v>
      </c>
      <c r="B18" s="76"/>
      <c r="C18" s="79" t="s">
        <v>185</v>
      </c>
      <c r="D18" s="76">
        <v>0</v>
      </c>
      <c r="E18" s="72" t="s">
        <v>9</v>
      </c>
      <c r="F18" s="73">
        <v>0</v>
      </c>
      <c r="G18" s="72" t="s">
        <v>168</v>
      </c>
      <c r="H18" s="76">
        <v>278</v>
      </c>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row>
    <row r="19" spans="1:256" s="78" customFormat="1" ht="21" customHeight="1">
      <c r="A19" s="75" t="s">
        <v>51</v>
      </c>
      <c r="B19" s="76">
        <v>2140</v>
      </c>
      <c r="C19" s="79" t="s">
        <v>83</v>
      </c>
      <c r="D19" s="76">
        <v>0</v>
      </c>
      <c r="E19" s="72" t="s">
        <v>284</v>
      </c>
      <c r="F19" s="73">
        <v>0</v>
      </c>
      <c r="G19" s="72"/>
      <c r="H19" s="80"/>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row>
    <row r="20" spans="1:256" s="78" customFormat="1" ht="21" customHeight="1">
      <c r="A20" s="75" t="s">
        <v>132</v>
      </c>
      <c r="B20" s="76">
        <v>3699.4</v>
      </c>
      <c r="C20" s="79" t="s">
        <v>283</v>
      </c>
      <c r="D20" s="76">
        <v>0</v>
      </c>
      <c r="E20" s="72" t="s">
        <v>89</v>
      </c>
      <c r="F20" s="76">
        <v>278</v>
      </c>
      <c r="G20" s="72"/>
      <c r="H20" s="81"/>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c r="IU20" s="77"/>
      <c r="IV20" s="77"/>
    </row>
    <row r="21" spans="1:256" s="78" customFormat="1" ht="21" customHeight="1">
      <c r="A21" s="75" t="s">
        <v>157</v>
      </c>
      <c r="B21" s="76">
        <v>1868.4</v>
      </c>
      <c r="C21" s="79" t="s">
        <v>59</v>
      </c>
      <c r="D21" s="76">
        <v>1555.91</v>
      </c>
      <c r="E21" s="74"/>
      <c r="F21" s="82"/>
      <c r="G21" s="75"/>
      <c r="H21" s="83"/>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c r="IU21" s="77"/>
      <c r="IV21" s="77"/>
    </row>
    <row r="22" spans="1:256" s="78" customFormat="1" ht="21" customHeight="1">
      <c r="A22" s="75" t="s">
        <v>5</v>
      </c>
      <c r="B22" s="76">
        <v>1831</v>
      </c>
      <c r="C22" s="79" t="s">
        <v>66</v>
      </c>
      <c r="D22" s="73">
        <v>0</v>
      </c>
      <c r="E22" s="74"/>
      <c r="F22" s="73"/>
      <c r="G22" s="75"/>
      <c r="H22" s="84"/>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row>
    <row r="23" spans="1:256" s="78" customFormat="1" ht="21" customHeight="1">
      <c r="A23" s="75" t="s">
        <v>255</v>
      </c>
      <c r="B23" s="76">
        <v>635.24</v>
      </c>
      <c r="C23" s="87" t="s">
        <v>282</v>
      </c>
      <c r="D23" s="76">
        <v>0</v>
      </c>
      <c r="E23" s="74"/>
      <c r="F23" s="73"/>
      <c r="G23" s="75"/>
      <c r="H23" s="84"/>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c r="IU23" s="77"/>
      <c r="IV23" s="77"/>
    </row>
    <row r="24" spans="1:256" s="78" customFormat="1" ht="21" customHeight="1">
      <c r="A24" s="75" t="s">
        <v>130</v>
      </c>
      <c r="B24" s="76">
        <v>0</v>
      </c>
      <c r="C24" s="87" t="s">
        <v>252</v>
      </c>
      <c r="D24" s="82">
        <v>0</v>
      </c>
      <c r="E24" s="85"/>
      <c r="F24" s="73"/>
      <c r="G24" s="75"/>
      <c r="H24" s="84"/>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c r="IU24" s="77"/>
      <c r="IV24" s="77"/>
    </row>
    <row r="25" spans="1:256" s="78" customFormat="1" ht="21" customHeight="1">
      <c r="A25" s="75"/>
      <c r="B25" s="76"/>
      <c r="C25" s="87" t="s">
        <v>68</v>
      </c>
      <c r="D25" s="73">
        <v>14501</v>
      </c>
      <c r="E25" s="74"/>
      <c r="F25" s="73"/>
      <c r="G25" s="75"/>
      <c r="H25" s="84"/>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c r="IU25" s="77"/>
      <c r="IV25" s="77"/>
    </row>
    <row r="26" spans="1:256" s="78" customFormat="1" ht="21" customHeight="1">
      <c r="A26" s="75"/>
      <c r="B26" s="76"/>
      <c r="C26" s="87" t="s">
        <v>11</v>
      </c>
      <c r="D26" s="73">
        <v>0</v>
      </c>
      <c r="E26" s="74"/>
      <c r="F26" s="76"/>
      <c r="G26" s="75"/>
      <c r="H26" s="84"/>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c r="IU26" s="77"/>
      <c r="IV26" s="77"/>
    </row>
    <row r="27" spans="1:256" s="78" customFormat="1" ht="21" customHeight="1">
      <c r="A27" s="75"/>
      <c r="B27" s="76"/>
      <c r="C27" s="87" t="s">
        <v>17</v>
      </c>
      <c r="D27" s="73">
        <v>0</v>
      </c>
      <c r="E27" s="85"/>
      <c r="F27" s="82"/>
      <c r="G27" s="75"/>
      <c r="H27" s="88"/>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c r="IU27" s="77"/>
      <c r="IV27" s="77"/>
    </row>
    <row r="28" spans="1:256" s="78" customFormat="1" ht="21" customHeight="1">
      <c r="A28" s="89"/>
      <c r="B28" s="73"/>
      <c r="C28" s="87" t="s">
        <v>287</v>
      </c>
      <c r="D28" s="73">
        <v>0</v>
      </c>
      <c r="E28" s="90"/>
      <c r="F28" s="73"/>
      <c r="G28" s="89"/>
      <c r="H28" s="73"/>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c r="IU28" s="77"/>
      <c r="IV28" s="77"/>
    </row>
    <row r="29" spans="1:256" s="78" customFormat="1" ht="21" customHeight="1">
      <c r="A29" s="89" t="s">
        <v>53</v>
      </c>
      <c r="B29" s="73">
        <v>50773.97</v>
      </c>
      <c r="C29" s="90" t="s">
        <v>250</v>
      </c>
      <c r="D29" s="76">
        <v>50773.97</v>
      </c>
      <c r="E29" s="90" t="s">
        <v>250</v>
      </c>
      <c r="F29" s="76">
        <v>50773.97</v>
      </c>
      <c r="G29" s="90" t="s">
        <v>250</v>
      </c>
      <c r="H29" s="76">
        <v>50773.97</v>
      </c>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c r="IR29" s="77"/>
      <c r="IS29" s="77"/>
      <c r="IT29" s="77"/>
      <c r="IU29" s="77"/>
      <c r="IV29" s="77"/>
    </row>
    <row r="30" spans="1:256" s="78" customFormat="1" ht="21" customHeight="1">
      <c r="A30" s="72" t="s">
        <v>196</v>
      </c>
      <c r="B30" s="76">
        <v>0</v>
      </c>
      <c r="C30" s="85"/>
      <c r="D30" s="82"/>
      <c r="E30" s="92"/>
      <c r="F30" s="93"/>
      <c r="G30" s="92"/>
      <c r="H30" s="93"/>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77"/>
      <c r="GW30" s="77"/>
      <c r="GX30" s="77"/>
      <c r="GY30" s="77"/>
      <c r="GZ30" s="77"/>
      <c r="HA30" s="77"/>
      <c r="HB30" s="77"/>
      <c r="HC30" s="77"/>
      <c r="HD30" s="77"/>
      <c r="HE30" s="77"/>
      <c r="HF30" s="77"/>
      <c r="HG30" s="77"/>
      <c r="HH30" s="77"/>
      <c r="HI30" s="77"/>
      <c r="HJ30" s="77"/>
      <c r="HK30" s="77"/>
      <c r="HL30" s="77"/>
      <c r="HM30" s="77"/>
      <c r="HN30" s="77"/>
      <c r="HO30" s="77"/>
      <c r="HP30" s="77"/>
      <c r="HQ30" s="77"/>
      <c r="HR30" s="77"/>
      <c r="HS30" s="77"/>
      <c r="HT30" s="77"/>
      <c r="HU30" s="77"/>
      <c r="HV30" s="77"/>
      <c r="HW30" s="77"/>
      <c r="HX30" s="77"/>
      <c r="HY30" s="77"/>
      <c r="HZ30" s="77"/>
      <c r="IA30" s="77"/>
      <c r="IB30" s="77"/>
      <c r="IC30" s="77"/>
      <c r="ID30" s="77"/>
      <c r="IE30" s="77"/>
      <c r="IF30" s="77"/>
      <c r="IG30" s="77"/>
      <c r="IH30" s="77"/>
      <c r="II30" s="77"/>
      <c r="IJ30" s="77"/>
      <c r="IK30" s="77"/>
      <c r="IL30" s="77"/>
      <c r="IM30" s="77"/>
      <c r="IN30" s="77"/>
      <c r="IO30" s="77"/>
      <c r="IP30" s="77"/>
      <c r="IQ30" s="77"/>
      <c r="IR30" s="77"/>
      <c r="IS30" s="77"/>
      <c r="IT30" s="77"/>
      <c r="IU30" s="77"/>
      <c r="IV30" s="77"/>
    </row>
    <row r="31" spans="1:256" s="78" customFormat="1" ht="21" customHeight="1">
      <c r="A31" s="89" t="s">
        <v>297</v>
      </c>
      <c r="B31" s="91">
        <v>50773.97</v>
      </c>
      <c r="C31" s="90" t="s">
        <v>55</v>
      </c>
      <c r="D31" s="76">
        <v>50773.97</v>
      </c>
      <c r="E31" s="90" t="s">
        <v>55</v>
      </c>
      <c r="F31" s="76">
        <v>50773.97</v>
      </c>
      <c r="G31" s="89" t="s">
        <v>55</v>
      </c>
      <c r="H31" s="76">
        <v>50773.97</v>
      </c>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c r="IH31" s="77"/>
      <c r="II31" s="77"/>
      <c r="IJ31" s="77"/>
      <c r="IK31" s="77"/>
      <c r="IL31" s="77"/>
      <c r="IM31" s="77"/>
      <c r="IN31" s="77"/>
      <c r="IO31" s="77"/>
      <c r="IP31" s="77"/>
      <c r="IQ31" s="77"/>
      <c r="IR31" s="77"/>
      <c r="IS31" s="77"/>
      <c r="IT31" s="77"/>
      <c r="IU31" s="77"/>
      <c r="IV31" s="77"/>
    </row>
    <row r="32" spans="1:256" s="51" customFormat="1" ht="24" customHeight="1">
      <c r="A32" s="29" t="s">
        <v>169</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row>
    <row r="33" spans="1:256" ht="24"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24"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24"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24"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24"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sheetData>
  <sheetProtection/>
  <mergeCells count="1">
    <mergeCell ref="A3:C3"/>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S25"/>
  <sheetViews>
    <sheetView showGridLines="0" showZeros="0" zoomScalePageLayoutView="0" workbookViewId="0" topLeftCell="A16">
      <selection activeCell="A1" sqref="A1"/>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6" width="11" style="0" customWidth="1"/>
  </cols>
  <sheetData>
    <row r="1" spans="1:16" ht="22.5" customHeight="1">
      <c r="A1" s="3" t="s">
        <v>80</v>
      </c>
      <c r="B1" s="21"/>
      <c r="C1" s="21"/>
      <c r="D1" s="19"/>
      <c r="E1" s="19"/>
      <c r="F1" s="19"/>
      <c r="G1" s="19"/>
      <c r="H1" s="19"/>
      <c r="I1" s="19"/>
      <c r="J1" s="19"/>
      <c r="K1" s="19"/>
      <c r="L1" s="19"/>
      <c r="M1" s="18"/>
      <c r="N1" s="18"/>
      <c r="O1" s="18"/>
      <c r="P1" s="38"/>
    </row>
    <row r="2" spans="1:16" ht="22.5" customHeight="1">
      <c r="A2" s="1" t="s">
        <v>91</v>
      </c>
      <c r="B2" s="1"/>
      <c r="C2" s="1"/>
      <c r="D2" s="1"/>
      <c r="E2" s="1"/>
      <c r="F2" s="1"/>
      <c r="G2" s="1"/>
      <c r="H2" s="1"/>
      <c r="I2" s="1"/>
      <c r="J2" s="1"/>
      <c r="K2" s="1"/>
      <c r="L2" s="1"/>
      <c r="M2" s="1"/>
      <c r="N2" s="1"/>
      <c r="O2" s="1"/>
      <c r="P2" s="1"/>
    </row>
    <row r="3" spans="1:16" ht="22.5" customHeight="1">
      <c r="A3" s="164" t="s">
        <v>298</v>
      </c>
      <c r="B3" s="165"/>
      <c r="C3" s="165"/>
      <c r="D3" s="173"/>
      <c r="E3" s="165"/>
      <c r="F3" s="165"/>
      <c r="G3" s="27"/>
      <c r="H3" s="27"/>
      <c r="I3" s="27"/>
      <c r="J3" s="27"/>
      <c r="K3" s="27"/>
      <c r="L3" s="27"/>
      <c r="M3" s="28"/>
      <c r="N3" s="28"/>
      <c r="O3" s="28"/>
      <c r="P3" s="37" t="s">
        <v>135</v>
      </c>
    </row>
    <row r="4" spans="1:16" ht="22.5" customHeight="1">
      <c r="A4" s="152" t="s">
        <v>124</v>
      </c>
      <c r="B4" s="152"/>
      <c r="C4" s="172"/>
      <c r="D4" s="174" t="s">
        <v>75</v>
      </c>
      <c r="E4" s="170" t="s">
        <v>217</v>
      </c>
      <c r="F4" s="141" t="s">
        <v>16</v>
      </c>
      <c r="G4" s="148" t="s">
        <v>293</v>
      </c>
      <c r="H4" s="148" t="s">
        <v>267</v>
      </c>
      <c r="I4" s="148" t="s">
        <v>171</v>
      </c>
      <c r="J4" s="148" t="s">
        <v>2</v>
      </c>
      <c r="K4" s="148" t="s">
        <v>54</v>
      </c>
      <c r="L4" s="148" t="s">
        <v>191</v>
      </c>
      <c r="M4" s="148" t="s">
        <v>22</v>
      </c>
      <c r="N4" s="148" t="s">
        <v>177</v>
      </c>
      <c r="O4" s="148" t="s">
        <v>159</v>
      </c>
      <c r="P4" s="159" t="s">
        <v>146</v>
      </c>
    </row>
    <row r="5" spans="1:16" ht="38.25" customHeight="1">
      <c r="A5" s="32" t="s">
        <v>104</v>
      </c>
      <c r="B5" s="32" t="s">
        <v>187</v>
      </c>
      <c r="C5" s="61" t="s">
        <v>179</v>
      </c>
      <c r="D5" s="174"/>
      <c r="E5" s="171"/>
      <c r="F5" s="148"/>
      <c r="G5" s="148"/>
      <c r="H5" s="148"/>
      <c r="I5" s="148"/>
      <c r="J5" s="148"/>
      <c r="K5" s="148"/>
      <c r="L5" s="148"/>
      <c r="M5" s="148"/>
      <c r="N5" s="148"/>
      <c r="O5" s="148"/>
      <c r="P5" s="159"/>
    </row>
    <row r="6" spans="1:16" s="78" customFormat="1" ht="27" customHeight="1">
      <c r="A6" s="101"/>
      <c r="B6" s="101"/>
      <c r="C6" s="101"/>
      <c r="D6" s="103" t="s">
        <v>61</v>
      </c>
      <c r="E6" s="76">
        <v>1870.36</v>
      </c>
      <c r="F6" s="76">
        <v>242.17</v>
      </c>
      <c r="G6" s="76">
        <v>661.34</v>
      </c>
      <c r="H6" s="76">
        <v>0</v>
      </c>
      <c r="I6" s="76">
        <v>128.89</v>
      </c>
      <c r="J6" s="76">
        <v>26.75</v>
      </c>
      <c r="K6" s="76">
        <v>0</v>
      </c>
      <c r="L6" s="76">
        <v>187.41</v>
      </c>
      <c r="M6" s="76">
        <v>190</v>
      </c>
      <c r="N6" s="76">
        <v>129.57</v>
      </c>
      <c r="O6" s="76">
        <v>0</v>
      </c>
      <c r="P6" s="76">
        <v>304.23</v>
      </c>
    </row>
    <row r="7" spans="1:16" ht="27" customHeight="1">
      <c r="A7" s="101" t="s">
        <v>301</v>
      </c>
      <c r="B7" s="101"/>
      <c r="C7" s="101"/>
      <c r="D7" s="103" t="s">
        <v>331</v>
      </c>
      <c r="E7" s="76">
        <v>538.11</v>
      </c>
      <c r="F7" s="76">
        <v>30</v>
      </c>
      <c r="G7" s="76">
        <v>207.16</v>
      </c>
      <c r="H7" s="76">
        <v>0</v>
      </c>
      <c r="I7" s="76">
        <v>10</v>
      </c>
      <c r="J7" s="76">
        <v>0</v>
      </c>
      <c r="K7" s="76">
        <v>0</v>
      </c>
      <c r="L7" s="76">
        <v>30</v>
      </c>
      <c r="M7" s="76">
        <v>190</v>
      </c>
      <c r="N7" s="76">
        <v>11.6</v>
      </c>
      <c r="O7" s="76">
        <v>0</v>
      </c>
      <c r="P7" s="76">
        <v>59.35</v>
      </c>
    </row>
    <row r="8" spans="1:16" ht="27" customHeight="1">
      <c r="A8" s="101" t="s">
        <v>302</v>
      </c>
      <c r="B8" s="101" t="s">
        <v>319</v>
      </c>
      <c r="C8" s="101"/>
      <c r="D8" s="103" t="s">
        <v>332</v>
      </c>
      <c r="E8" s="76">
        <v>538.11</v>
      </c>
      <c r="F8" s="76">
        <v>30</v>
      </c>
      <c r="G8" s="76">
        <v>207.16</v>
      </c>
      <c r="H8" s="76">
        <v>0</v>
      </c>
      <c r="I8" s="76">
        <v>10</v>
      </c>
      <c r="J8" s="76">
        <v>0</v>
      </c>
      <c r="K8" s="76">
        <v>0</v>
      </c>
      <c r="L8" s="76">
        <v>30</v>
      </c>
      <c r="M8" s="76">
        <v>190</v>
      </c>
      <c r="N8" s="76">
        <v>11.6</v>
      </c>
      <c r="O8" s="76">
        <v>0</v>
      </c>
      <c r="P8" s="76">
        <v>59.35</v>
      </c>
    </row>
    <row r="9" spans="1:19" ht="27" customHeight="1">
      <c r="A9" s="101" t="s">
        <v>303</v>
      </c>
      <c r="B9" s="101" t="s">
        <v>320</v>
      </c>
      <c r="C9" s="101" t="s">
        <v>325</v>
      </c>
      <c r="D9" s="103" t="s">
        <v>334</v>
      </c>
      <c r="E9" s="76">
        <v>538.11</v>
      </c>
      <c r="F9" s="76">
        <v>30</v>
      </c>
      <c r="G9" s="76">
        <v>207.16</v>
      </c>
      <c r="H9" s="76">
        <v>0</v>
      </c>
      <c r="I9" s="76">
        <v>10</v>
      </c>
      <c r="J9" s="76">
        <v>0</v>
      </c>
      <c r="K9" s="76">
        <v>0</v>
      </c>
      <c r="L9" s="76">
        <v>30</v>
      </c>
      <c r="M9" s="76">
        <v>190</v>
      </c>
      <c r="N9" s="76">
        <v>11.6</v>
      </c>
      <c r="O9" s="76">
        <v>0</v>
      </c>
      <c r="P9" s="76">
        <v>59.35</v>
      </c>
      <c r="R9" s="35"/>
      <c r="S9" s="35"/>
    </row>
    <row r="10" spans="1:19" ht="27" customHeight="1">
      <c r="A10" s="101" t="s">
        <v>304</v>
      </c>
      <c r="B10" s="101"/>
      <c r="C10" s="101"/>
      <c r="D10" s="103" t="s">
        <v>337</v>
      </c>
      <c r="E10" s="76">
        <v>1139.19</v>
      </c>
      <c r="F10" s="76">
        <v>50.17</v>
      </c>
      <c r="G10" s="76">
        <v>439.08</v>
      </c>
      <c r="H10" s="76">
        <v>0</v>
      </c>
      <c r="I10" s="76">
        <v>118.89</v>
      </c>
      <c r="J10" s="76">
        <v>26.03</v>
      </c>
      <c r="K10" s="76">
        <v>0</v>
      </c>
      <c r="L10" s="76">
        <v>151.05</v>
      </c>
      <c r="M10" s="76">
        <v>0</v>
      </c>
      <c r="N10" s="76">
        <v>117.01</v>
      </c>
      <c r="O10" s="76">
        <v>0</v>
      </c>
      <c r="P10" s="76">
        <v>236.96</v>
      </c>
      <c r="Q10" s="35"/>
      <c r="S10" s="35"/>
    </row>
    <row r="11" spans="1:19" ht="27" customHeight="1">
      <c r="A11" s="101" t="s">
        <v>305</v>
      </c>
      <c r="B11" s="101" t="s">
        <v>319</v>
      </c>
      <c r="C11" s="101"/>
      <c r="D11" s="103" t="s">
        <v>338</v>
      </c>
      <c r="E11" s="76">
        <v>1139.19</v>
      </c>
      <c r="F11" s="76">
        <v>50.17</v>
      </c>
      <c r="G11" s="76">
        <v>439.08</v>
      </c>
      <c r="H11" s="76">
        <v>0</v>
      </c>
      <c r="I11" s="76">
        <v>118.89</v>
      </c>
      <c r="J11" s="76">
        <v>26.03</v>
      </c>
      <c r="K11" s="76">
        <v>0</v>
      </c>
      <c r="L11" s="76">
        <v>151.05</v>
      </c>
      <c r="M11" s="76">
        <v>0</v>
      </c>
      <c r="N11" s="76">
        <v>117.01</v>
      </c>
      <c r="O11" s="76">
        <v>0</v>
      </c>
      <c r="P11" s="76">
        <v>236.96</v>
      </c>
      <c r="R11" s="35"/>
      <c r="S11" s="35"/>
    </row>
    <row r="12" spans="1:18" ht="27" customHeight="1">
      <c r="A12" s="101" t="s">
        <v>306</v>
      </c>
      <c r="B12" s="101" t="s">
        <v>320</v>
      </c>
      <c r="C12" s="101" t="s">
        <v>364</v>
      </c>
      <c r="D12" s="103" t="s">
        <v>339</v>
      </c>
      <c r="E12" s="76">
        <v>434</v>
      </c>
      <c r="F12" s="76">
        <v>0</v>
      </c>
      <c r="G12" s="76">
        <v>165</v>
      </c>
      <c r="H12" s="76">
        <v>0</v>
      </c>
      <c r="I12" s="76">
        <v>75</v>
      </c>
      <c r="J12" s="76">
        <v>10</v>
      </c>
      <c r="K12" s="76">
        <v>0</v>
      </c>
      <c r="L12" s="76">
        <v>100</v>
      </c>
      <c r="M12" s="76">
        <v>0</v>
      </c>
      <c r="N12" s="76">
        <v>4</v>
      </c>
      <c r="O12" s="76">
        <v>0</v>
      </c>
      <c r="P12" s="76">
        <v>80</v>
      </c>
      <c r="Q12" s="35"/>
      <c r="R12" s="35"/>
    </row>
    <row r="13" spans="1:16" ht="27" customHeight="1">
      <c r="A13" s="101" t="s">
        <v>306</v>
      </c>
      <c r="B13" s="101" t="s">
        <v>320</v>
      </c>
      <c r="C13" s="101" t="s">
        <v>319</v>
      </c>
      <c r="D13" s="103" t="s">
        <v>341</v>
      </c>
      <c r="E13" s="76">
        <v>68</v>
      </c>
      <c r="F13" s="76">
        <v>0</v>
      </c>
      <c r="G13" s="76">
        <v>58</v>
      </c>
      <c r="H13" s="76">
        <v>0</v>
      </c>
      <c r="I13" s="76">
        <v>8</v>
      </c>
      <c r="J13" s="76">
        <v>0</v>
      </c>
      <c r="K13" s="76">
        <v>0</v>
      </c>
      <c r="L13" s="76">
        <v>0</v>
      </c>
      <c r="M13" s="76">
        <v>0</v>
      </c>
      <c r="N13" s="76">
        <v>2</v>
      </c>
      <c r="O13" s="76">
        <v>0</v>
      </c>
      <c r="P13" s="76">
        <v>0</v>
      </c>
    </row>
    <row r="14" spans="1:16" ht="27" customHeight="1">
      <c r="A14" s="101" t="s">
        <v>306</v>
      </c>
      <c r="B14" s="101" t="s">
        <v>320</v>
      </c>
      <c r="C14" s="101" t="s">
        <v>365</v>
      </c>
      <c r="D14" s="103" t="s">
        <v>342</v>
      </c>
      <c r="E14" s="76">
        <v>390.82</v>
      </c>
      <c r="F14" s="76">
        <v>26.37</v>
      </c>
      <c r="G14" s="76">
        <v>94.5</v>
      </c>
      <c r="H14" s="76">
        <v>0</v>
      </c>
      <c r="I14" s="76">
        <v>30.89</v>
      </c>
      <c r="J14" s="76">
        <v>13.38</v>
      </c>
      <c r="K14" s="76">
        <v>0</v>
      </c>
      <c r="L14" s="76">
        <v>32</v>
      </c>
      <c r="M14" s="76">
        <v>0</v>
      </c>
      <c r="N14" s="76">
        <v>78.2</v>
      </c>
      <c r="O14" s="76">
        <v>0</v>
      </c>
      <c r="P14" s="76">
        <v>115.48</v>
      </c>
    </row>
    <row r="15" spans="1:16" ht="27" customHeight="1">
      <c r="A15" s="101" t="s">
        <v>306</v>
      </c>
      <c r="B15" s="101" t="s">
        <v>320</v>
      </c>
      <c r="C15" s="101" t="s">
        <v>366</v>
      </c>
      <c r="D15" s="103" t="s">
        <v>343</v>
      </c>
      <c r="E15" s="76">
        <v>238.8</v>
      </c>
      <c r="F15" s="76">
        <v>23.8</v>
      </c>
      <c r="G15" s="76">
        <v>121.58</v>
      </c>
      <c r="H15" s="76">
        <v>0</v>
      </c>
      <c r="I15" s="76">
        <v>5</v>
      </c>
      <c r="J15" s="76">
        <v>2.65</v>
      </c>
      <c r="K15" s="76">
        <v>0</v>
      </c>
      <c r="L15" s="76">
        <v>19.05</v>
      </c>
      <c r="M15" s="76">
        <v>0</v>
      </c>
      <c r="N15" s="76">
        <v>32.81</v>
      </c>
      <c r="O15" s="76">
        <v>0</v>
      </c>
      <c r="P15" s="76">
        <v>33.91</v>
      </c>
    </row>
    <row r="16" spans="1:16" ht="27" customHeight="1">
      <c r="A16" s="101" t="s">
        <v>306</v>
      </c>
      <c r="B16" s="101" t="s">
        <v>320</v>
      </c>
      <c r="C16" s="101" t="s">
        <v>367</v>
      </c>
      <c r="D16" s="103" t="s">
        <v>344</v>
      </c>
      <c r="E16" s="76">
        <v>0.13</v>
      </c>
      <c r="F16" s="76">
        <v>0</v>
      </c>
      <c r="G16" s="76">
        <v>0</v>
      </c>
      <c r="H16" s="76">
        <v>0</v>
      </c>
      <c r="I16" s="76">
        <v>0</v>
      </c>
      <c r="J16" s="76">
        <v>0</v>
      </c>
      <c r="K16" s="76">
        <v>0</v>
      </c>
      <c r="L16" s="76">
        <v>0</v>
      </c>
      <c r="M16" s="76">
        <v>0</v>
      </c>
      <c r="N16" s="76">
        <v>0</v>
      </c>
      <c r="O16" s="76">
        <v>0</v>
      </c>
      <c r="P16" s="76">
        <v>0.13</v>
      </c>
    </row>
    <row r="17" spans="1:16" ht="27" customHeight="1">
      <c r="A17" s="101" t="s">
        <v>306</v>
      </c>
      <c r="B17" s="101" t="s">
        <v>320</v>
      </c>
      <c r="C17" s="101" t="s">
        <v>323</v>
      </c>
      <c r="D17" s="103" t="s">
        <v>345</v>
      </c>
      <c r="E17" s="76">
        <v>7.44</v>
      </c>
      <c r="F17" s="76">
        <v>0</v>
      </c>
      <c r="G17" s="76">
        <v>0</v>
      </c>
      <c r="H17" s="76">
        <v>0</v>
      </c>
      <c r="I17" s="76">
        <v>0</v>
      </c>
      <c r="J17" s="76">
        <v>0</v>
      </c>
      <c r="K17" s="76">
        <v>0</v>
      </c>
      <c r="L17" s="76">
        <v>0</v>
      </c>
      <c r="M17" s="76">
        <v>0</v>
      </c>
      <c r="N17" s="76">
        <v>0</v>
      </c>
      <c r="O17" s="76">
        <v>0</v>
      </c>
      <c r="P17" s="76">
        <v>7.44</v>
      </c>
    </row>
    <row r="18" spans="1:16" ht="27" customHeight="1">
      <c r="A18" s="101" t="s">
        <v>307</v>
      </c>
      <c r="B18" s="101"/>
      <c r="C18" s="101"/>
      <c r="D18" s="103" t="s">
        <v>348</v>
      </c>
      <c r="E18" s="76">
        <v>163.64</v>
      </c>
      <c r="F18" s="76">
        <v>162</v>
      </c>
      <c r="G18" s="76">
        <v>0</v>
      </c>
      <c r="H18" s="76">
        <v>0</v>
      </c>
      <c r="I18" s="76">
        <v>0</v>
      </c>
      <c r="J18" s="76">
        <v>0.72</v>
      </c>
      <c r="K18" s="76">
        <v>0</v>
      </c>
      <c r="L18" s="76">
        <v>0</v>
      </c>
      <c r="M18" s="76">
        <v>0</v>
      </c>
      <c r="N18" s="76">
        <v>0</v>
      </c>
      <c r="O18" s="76">
        <v>0</v>
      </c>
      <c r="P18" s="76">
        <v>0.92</v>
      </c>
    </row>
    <row r="19" spans="1:16" ht="27" customHeight="1">
      <c r="A19" s="101" t="s">
        <v>308</v>
      </c>
      <c r="B19" s="101" t="s">
        <v>325</v>
      </c>
      <c r="C19" s="101"/>
      <c r="D19" s="103" t="s">
        <v>349</v>
      </c>
      <c r="E19" s="76">
        <v>162</v>
      </c>
      <c r="F19" s="76">
        <v>162</v>
      </c>
      <c r="G19" s="76">
        <v>0</v>
      </c>
      <c r="H19" s="76">
        <v>0</v>
      </c>
      <c r="I19" s="76">
        <v>0</v>
      </c>
      <c r="J19" s="76">
        <v>0</v>
      </c>
      <c r="K19" s="76">
        <v>0</v>
      </c>
      <c r="L19" s="76">
        <v>0</v>
      </c>
      <c r="M19" s="76">
        <v>0</v>
      </c>
      <c r="N19" s="76">
        <v>0</v>
      </c>
      <c r="O19" s="76">
        <v>0</v>
      </c>
      <c r="P19" s="76">
        <v>0</v>
      </c>
    </row>
    <row r="20" spans="1:16" ht="27" customHeight="1">
      <c r="A20" s="101" t="s">
        <v>309</v>
      </c>
      <c r="B20" s="101" t="s">
        <v>326</v>
      </c>
      <c r="C20" s="101" t="s">
        <v>365</v>
      </c>
      <c r="D20" s="103" t="s">
        <v>350</v>
      </c>
      <c r="E20" s="76">
        <v>162</v>
      </c>
      <c r="F20" s="76">
        <v>162</v>
      </c>
      <c r="G20" s="76">
        <v>0</v>
      </c>
      <c r="H20" s="76">
        <v>0</v>
      </c>
      <c r="I20" s="76">
        <v>0</v>
      </c>
      <c r="J20" s="76">
        <v>0</v>
      </c>
      <c r="K20" s="76">
        <v>0</v>
      </c>
      <c r="L20" s="76">
        <v>0</v>
      </c>
      <c r="M20" s="76">
        <v>0</v>
      </c>
      <c r="N20" s="76">
        <v>0</v>
      </c>
      <c r="O20" s="76">
        <v>0</v>
      </c>
      <c r="P20" s="76">
        <v>0</v>
      </c>
    </row>
    <row r="21" spans="1:16" ht="27" customHeight="1">
      <c r="A21" s="101" t="s">
        <v>308</v>
      </c>
      <c r="B21" s="101" t="s">
        <v>323</v>
      </c>
      <c r="C21" s="101"/>
      <c r="D21" s="103" t="s">
        <v>353</v>
      </c>
      <c r="E21" s="76">
        <v>1.64</v>
      </c>
      <c r="F21" s="76">
        <v>0</v>
      </c>
      <c r="G21" s="76">
        <v>0</v>
      </c>
      <c r="H21" s="76">
        <v>0</v>
      </c>
      <c r="I21" s="76">
        <v>0</v>
      </c>
      <c r="J21" s="76">
        <v>0.72</v>
      </c>
      <c r="K21" s="76">
        <v>0</v>
      </c>
      <c r="L21" s="76">
        <v>0</v>
      </c>
      <c r="M21" s="76">
        <v>0</v>
      </c>
      <c r="N21" s="76">
        <v>0</v>
      </c>
      <c r="O21" s="76">
        <v>0</v>
      </c>
      <c r="P21" s="76">
        <v>0.92</v>
      </c>
    </row>
    <row r="22" spans="1:16" ht="27" customHeight="1">
      <c r="A22" s="101" t="s">
        <v>309</v>
      </c>
      <c r="B22" s="101" t="s">
        <v>324</v>
      </c>
      <c r="C22" s="101" t="s">
        <v>364</v>
      </c>
      <c r="D22" s="103" t="s">
        <v>354</v>
      </c>
      <c r="E22" s="76">
        <v>1.64</v>
      </c>
      <c r="F22" s="76">
        <v>0</v>
      </c>
      <c r="G22" s="76">
        <v>0</v>
      </c>
      <c r="H22" s="76">
        <v>0</v>
      </c>
      <c r="I22" s="76">
        <v>0</v>
      </c>
      <c r="J22" s="76">
        <v>0.72</v>
      </c>
      <c r="K22" s="76">
        <v>0</v>
      </c>
      <c r="L22" s="76">
        <v>0</v>
      </c>
      <c r="M22" s="76">
        <v>0</v>
      </c>
      <c r="N22" s="76">
        <v>0</v>
      </c>
      <c r="O22" s="76">
        <v>0</v>
      </c>
      <c r="P22" s="76">
        <v>0.92</v>
      </c>
    </row>
    <row r="23" spans="1:16" ht="27" customHeight="1">
      <c r="A23" s="101" t="s">
        <v>310</v>
      </c>
      <c r="B23" s="101"/>
      <c r="C23" s="101"/>
      <c r="D23" s="103" t="s">
        <v>355</v>
      </c>
      <c r="E23" s="76">
        <v>29.42</v>
      </c>
      <c r="F23" s="76">
        <v>0</v>
      </c>
      <c r="G23" s="76">
        <v>15.1</v>
      </c>
      <c r="H23" s="76">
        <v>0</v>
      </c>
      <c r="I23" s="76">
        <v>0</v>
      </c>
      <c r="J23" s="76">
        <v>0</v>
      </c>
      <c r="K23" s="76">
        <v>0</v>
      </c>
      <c r="L23" s="76">
        <v>6.36</v>
      </c>
      <c r="M23" s="76">
        <v>0</v>
      </c>
      <c r="N23" s="76">
        <v>0.96</v>
      </c>
      <c r="O23" s="76">
        <v>0</v>
      </c>
      <c r="P23" s="76">
        <v>7</v>
      </c>
    </row>
    <row r="24" spans="1:16" ht="27" customHeight="1">
      <c r="A24" s="101" t="s">
        <v>311</v>
      </c>
      <c r="B24" s="101" t="s">
        <v>327</v>
      </c>
      <c r="C24" s="101"/>
      <c r="D24" s="103" t="s">
        <v>356</v>
      </c>
      <c r="E24" s="76">
        <v>29.42</v>
      </c>
      <c r="F24" s="76">
        <v>0</v>
      </c>
      <c r="G24" s="76">
        <v>15.1</v>
      </c>
      <c r="H24" s="76">
        <v>0</v>
      </c>
      <c r="I24" s="76">
        <v>0</v>
      </c>
      <c r="J24" s="76">
        <v>0</v>
      </c>
      <c r="K24" s="76">
        <v>0</v>
      </c>
      <c r="L24" s="76">
        <v>6.36</v>
      </c>
      <c r="M24" s="76">
        <v>0</v>
      </c>
      <c r="N24" s="76">
        <v>0.96</v>
      </c>
      <c r="O24" s="76">
        <v>0</v>
      </c>
      <c r="P24" s="76">
        <v>7</v>
      </c>
    </row>
    <row r="25" spans="1:16" ht="27" customHeight="1">
      <c r="A25" s="101" t="s">
        <v>312</v>
      </c>
      <c r="B25" s="101" t="s">
        <v>328</v>
      </c>
      <c r="C25" s="101" t="s">
        <v>321</v>
      </c>
      <c r="D25" s="103" t="s">
        <v>357</v>
      </c>
      <c r="E25" s="76">
        <v>29.42</v>
      </c>
      <c r="F25" s="76">
        <v>0</v>
      </c>
      <c r="G25" s="76">
        <v>15.1</v>
      </c>
      <c r="H25" s="76">
        <v>0</v>
      </c>
      <c r="I25" s="76">
        <v>0</v>
      </c>
      <c r="J25" s="76">
        <v>0</v>
      </c>
      <c r="K25" s="76">
        <v>0</v>
      </c>
      <c r="L25" s="76">
        <v>6.36</v>
      </c>
      <c r="M25" s="76">
        <v>0</v>
      </c>
      <c r="N25" s="76">
        <v>0.96</v>
      </c>
      <c r="O25" s="76">
        <v>0</v>
      </c>
      <c r="P25" s="76">
        <v>7</v>
      </c>
    </row>
  </sheetData>
  <sheetProtection/>
  <mergeCells count="15">
    <mergeCell ref="A4:C4"/>
    <mergeCell ref="A3:F3"/>
    <mergeCell ref="D4:D5"/>
    <mergeCell ref="O4:O5"/>
    <mergeCell ref="J4:J5"/>
    <mergeCell ref="K4:K5"/>
    <mergeCell ref="L4:L5"/>
    <mergeCell ref="M4:M5"/>
    <mergeCell ref="P4:P5"/>
    <mergeCell ref="E4:E5"/>
    <mergeCell ref="F4:F5"/>
    <mergeCell ref="G4:G5"/>
    <mergeCell ref="H4:H5"/>
    <mergeCell ref="I4:I5"/>
    <mergeCell ref="N4:N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M25"/>
  <sheetViews>
    <sheetView showGridLines="0" showZeros="0" zoomScalePageLayoutView="0" workbookViewId="0" topLeftCell="A16">
      <selection activeCell="A1" sqref="A1"/>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3" t="s">
        <v>35</v>
      </c>
      <c r="B1" s="21"/>
      <c r="C1" s="21"/>
      <c r="D1" s="19"/>
      <c r="E1" s="19"/>
      <c r="F1" s="19"/>
      <c r="G1" s="19"/>
      <c r="H1" s="19"/>
      <c r="I1" s="19"/>
      <c r="J1" s="38"/>
    </row>
    <row r="2" spans="1:10" ht="22.5" customHeight="1">
      <c r="A2" s="1" t="s">
        <v>278</v>
      </c>
      <c r="B2" s="1"/>
      <c r="C2" s="1"/>
      <c r="D2" s="1"/>
      <c r="E2" s="1"/>
      <c r="F2" s="1"/>
      <c r="G2" s="1"/>
      <c r="H2" s="1"/>
      <c r="I2" s="1"/>
      <c r="J2" s="1"/>
    </row>
    <row r="3" spans="1:10" ht="22.5" customHeight="1">
      <c r="A3" s="164" t="s">
        <v>298</v>
      </c>
      <c r="B3" s="165"/>
      <c r="C3" s="165"/>
      <c r="D3" s="165"/>
      <c r="E3" s="165"/>
      <c r="F3" s="165"/>
      <c r="G3" s="27"/>
      <c r="H3" s="27"/>
      <c r="I3" s="27"/>
      <c r="J3" s="37" t="s">
        <v>135</v>
      </c>
    </row>
    <row r="4" spans="1:10" ht="22.5" customHeight="1">
      <c r="A4" s="160" t="s">
        <v>124</v>
      </c>
      <c r="B4" s="160"/>
      <c r="C4" s="160"/>
      <c r="D4" s="160" t="s">
        <v>259</v>
      </c>
      <c r="E4" s="167" t="s">
        <v>217</v>
      </c>
      <c r="F4" s="148" t="s">
        <v>134</v>
      </c>
      <c r="G4" s="148" t="s">
        <v>22</v>
      </c>
      <c r="H4" s="148" t="s">
        <v>159</v>
      </c>
      <c r="I4" s="148" t="s">
        <v>58</v>
      </c>
      <c r="J4" s="148" t="s">
        <v>146</v>
      </c>
    </row>
    <row r="5" spans="1:10" ht="38.25" customHeight="1">
      <c r="A5" s="31" t="s">
        <v>104</v>
      </c>
      <c r="B5" s="31" t="s">
        <v>187</v>
      </c>
      <c r="C5" s="31" t="s">
        <v>179</v>
      </c>
      <c r="D5" s="160"/>
      <c r="E5" s="167"/>
      <c r="F5" s="148"/>
      <c r="G5" s="148"/>
      <c r="H5" s="148"/>
      <c r="I5" s="148"/>
      <c r="J5" s="148"/>
    </row>
    <row r="6" spans="1:10" s="78" customFormat="1" ht="27" customHeight="1">
      <c r="A6" s="101"/>
      <c r="B6" s="101"/>
      <c r="C6" s="101"/>
      <c r="D6" s="102" t="s">
        <v>61</v>
      </c>
      <c r="E6" s="76">
        <v>1870.36</v>
      </c>
      <c r="F6" s="76">
        <v>472.62</v>
      </c>
      <c r="G6" s="76">
        <v>190</v>
      </c>
      <c r="H6" s="76">
        <v>0</v>
      </c>
      <c r="I6" s="76">
        <v>903.51</v>
      </c>
      <c r="J6" s="76">
        <v>304.23</v>
      </c>
    </row>
    <row r="7" spans="1:10" ht="27" customHeight="1">
      <c r="A7" s="101" t="s">
        <v>301</v>
      </c>
      <c r="B7" s="101"/>
      <c r="C7" s="101"/>
      <c r="D7" s="102" t="s">
        <v>331</v>
      </c>
      <c r="E7" s="76">
        <v>538.11</v>
      </c>
      <c r="F7" s="76">
        <v>51.6</v>
      </c>
      <c r="G7" s="76">
        <v>190</v>
      </c>
      <c r="H7" s="76">
        <v>0</v>
      </c>
      <c r="I7" s="76">
        <v>237.16</v>
      </c>
      <c r="J7" s="76">
        <v>59.35</v>
      </c>
    </row>
    <row r="8" spans="1:10" ht="27" customHeight="1">
      <c r="A8" s="101" t="s">
        <v>302</v>
      </c>
      <c r="B8" s="101" t="s">
        <v>319</v>
      </c>
      <c r="C8" s="101"/>
      <c r="D8" s="102" t="s">
        <v>332</v>
      </c>
      <c r="E8" s="76">
        <v>538.11</v>
      </c>
      <c r="F8" s="76">
        <v>51.6</v>
      </c>
      <c r="G8" s="76">
        <v>190</v>
      </c>
      <c r="H8" s="76">
        <v>0</v>
      </c>
      <c r="I8" s="76">
        <v>237.16</v>
      </c>
      <c r="J8" s="76">
        <v>59.35</v>
      </c>
    </row>
    <row r="9" spans="1:13" ht="27" customHeight="1">
      <c r="A9" s="101" t="s">
        <v>303</v>
      </c>
      <c r="B9" s="101" t="s">
        <v>320</v>
      </c>
      <c r="C9" s="101" t="s">
        <v>325</v>
      </c>
      <c r="D9" s="102" t="s">
        <v>334</v>
      </c>
      <c r="E9" s="76">
        <v>538.11</v>
      </c>
      <c r="F9" s="76">
        <v>51.6</v>
      </c>
      <c r="G9" s="76">
        <v>190</v>
      </c>
      <c r="H9" s="76">
        <v>0</v>
      </c>
      <c r="I9" s="76">
        <v>237.16</v>
      </c>
      <c r="J9" s="76">
        <v>59.35</v>
      </c>
      <c r="L9" s="35"/>
      <c r="M9" s="35"/>
    </row>
    <row r="10" spans="1:13" ht="27" customHeight="1">
      <c r="A10" s="101" t="s">
        <v>304</v>
      </c>
      <c r="B10" s="101"/>
      <c r="C10" s="101"/>
      <c r="D10" s="102" t="s">
        <v>337</v>
      </c>
      <c r="E10" s="76">
        <v>1139.19</v>
      </c>
      <c r="F10" s="76">
        <v>412.98</v>
      </c>
      <c r="G10" s="76">
        <v>0</v>
      </c>
      <c r="H10" s="76">
        <v>0</v>
      </c>
      <c r="I10" s="76">
        <v>489.25</v>
      </c>
      <c r="J10" s="76">
        <v>236.96</v>
      </c>
      <c r="K10" s="35"/>
      <c r="M10" s="35"/>
    </row>
    <row r="11" spans="1:13" ht="27" customHeight="1">
      <c r="A11" s="101" t="s">
        <v>305</v>
      </c>
      <c r="B11" s="101" t="s">
        <v>319</v>
      </c>
      <c r="C11" s="101"/>
      <c r="D11" s="102" t="s">
        <v>338</v>
      </c>
      <c r="E11" s="76">
        <v>1139.19</v>
      </c>
      <c r="F11" s="76">
        <v>412.98</v>
      </c>
      <c r="G11" s="76">
        <v>0</v>
      </c>
      <c r="H11" s="76">
        <v>0</v>
      </c>
      <c r="I11" s="76">
        <v>489.25</v>
      </c>
      <c r="J11" s="76">
        <v>236.96</v>
      </c>
      <c r="L11" s="35"/>
      <c r="M11" s="35"/>
    </row>
    <row r="12" spans="1:12" ht="27" customHeight="1">
      <c r="A12" s="101" t="s">
        <v>306</v>
      </c>
      <c r="B12" s="101" t="s">
        <v>320</v>
      </c>
      <c r="C12" s="101" t="s">
        <v>364</v>
      </c>
      <c r="D12" s="102" t="s">
        <v>339</v>
      </c>
      <c r="E12" s="76">
        <v>434</v>
      </c>
      <c r="F12" s="76">
        <v>189</v>
      </c>
      <c r="G12" s="76">
        <v>0</v>
      </c>
      <c r="H12" s="76">
        <v>0</v>
      </c>
      <c r="I12" s="76">
        <v>165</v>
      </c>
      <c r="J12" s="76">
        <v>80</v>
      </c>
      <c r="K12" s="35"/>
      <c r="L12" s="35"/>
    </row>
    <row r="13" spans="1:10" ht="27" customHeight="1">
      <c r="A13" s="101" t="s">
        <v>306</v>
      </c>
      <c r="B13" s="101" t="s">
        <v>320</v>
      </c>
      <c r="C13" s="101" t="s">
        <v>319</v>
      </c>
      <c r="D13" s="102" t="s">
        <v>341</v>
      </c>
      <c r="E13" s="76">
        <v>68</v>
      </c>
      <c r="F13" s="76">
        <v>10</v>
      </c>
      <c r="G13" s="76">
        <v>0</v>
      </c>
      <c r="H13" s="76">
        <v>0</v>
      </c>
      <c r="I13" s="76">
        <v>58</v>
      </c>
      <c r="J13" s="76">
        <v>0</v>
      </c>
    </row>
    <row r="14" spans="1:10" ht="27" customHeight="1">
      <c r="A14" s="101" t="s">
        <v>306</v>
      </c>
      <c r="B14" s="101" t="s">
        <v>320</v>
      </c>
      <c r="C14" s="101" t="s">
        <v>365</v>
      </c>
      <c r="D14" s="102" t="s">
        <v>342</v>
      </c>
      <c r="E14" s="76">
        <v>390.82</v>
      </c>
      <c r="F14" s="76">
        <v>154.47</v>
      </c>
      <c r="G14" s="76">
        <v>0</v>
      </c>
      <c r="H14" s="76">
        <v>0</v>
      </c>
      <c r="I14" s="76">
        <v>120.87</v>
      </c>
      <c r="J14" s="76">
        <v>115.48</v>
      </c>
    </row>
    <row r="15" spans="1:10" ht="27" customHeight="1">
      <c r="A15" s="101" t="s">
        <v>306</v>
      </c>
      <c r="B15" s="101" t="s">
        <v>320</v>
      </c>
      <c r="C15" s="101" t="s">
        <v>366</v>
      </c>
      <c r="D15" s="102" t="s">
        <v>343</v>
      </c>
      <c r="E15" s="76">
        <v>238.8</v>
      </c>
      <c r="F15" s="76">
        <v>59.51</v>
      </c>
      <c r="G15" s="76">
        <v>0</v>
      </c>
      <c r="H15" s="76">
        <v>0</v>
      </c>
      <c r="I15" s="76">
        <v>145.38</v>
      </c>
      <c r="J15" s="76">
        <v>33.91</v>
      </c>
    </row>
    <row r="16" spans="1:10" ht="27" customHeight="1">
      <c r="A16" s="101" t="s">
        <v>306</v>
      </c>
      <c r="B16" s="101" t="s">
        <v>320</v>
      </c>
      <c r="C16" s="101" t="s">
        <v>367</v>
      </c>
      <c r="D16" s="102" t="s">
        <v>344</v>
      </c>
      <c r="E16" s="76">
        <v>0.13</v>
      </c>
      <c r="F16" s="76">
        <v>0</v>
      </c>
      <c r="G16" s="76">
        <v>0</v>
      </c>
      <c r="H16" s="76">
        <v>0</v>
      </c>
      <c r="I16" s="76">
        <v>0</v>
      </c>
      <c r="J16" s="76">
        <v>0.13</v>
      </c>
    </row>
    <row r="17" spans="1:10" ht="27" customHeight="1">
      <c r="A17" s="101" t="s">
        <v>306</v>
      </c>
      <c r="B17" s="101" t="s">
        <v>320</v>
      </c>
      <c r="C17" s="101" t="s">
        <v>323</v>
      </c>
      <c r="D17" s="102" t="s">
        <v>345</v>
      </c>
      <c r="E17" s="76">
        <v>7.44</v>
      </c>
      <c r="F17" s="76">
        <v>0</v>
      </c>
      <c r="G17" s="76">
        <v>0</v>
      </c>
      <c r="H17" s="76">
        <v>0</v>
      </c>
      <c r="I17" s="76">
        <v>0</v>
      </c>
      <c r="J17" s="76">
        <v>7.44</v>
      </c>
    </row>
    <row r="18" spans="1:10" ht="27" customHeight="1">
      <c r="A18" s="101" t="s">
        <v>307</v>
      </c>
      <c r="B18" s="101"/>
      <c r="C18" s="101"/>
      <c r="D18" s="102" t="s">
        <v>348</v>
      </c>
      <c r="E18" s="76">
        <v>163.64</v>
      </c>
      <c r="F18" s="76">
        <v>0.72</v>
      </c>
      <c r="G18" s="76">
        <v>0</v>
      </c>
      <c r="H18" s="76">
        <v>0</v>
      </c>
      <c r="I18" s="76">
        <v>162</v>
      </c>
      <c r="J18" s="76">
        <v>0.92</v>
      </c>
    </row>
    <row r="19" spans="1:10" ht="27" customHeight="1">
      <c r="A19" s="101" t="s">
        <v>308</v>
      </c>
      <c r="B19" s="101" t="s">
        <v>325</v>
      </c>
      <c r="C19" s="101"/>
      <c r="D19" s="102" t="s">
        <v>349</v>
      </c>
      <c r="E19" s="76">
        <v>162</v>
      </c>
      <c r="F19" s="76">
        <v>0</v>
      </c>
      <c r="G19" s="76">
        <v>0</v>
      </c>
      <c r="H19" s="76">
        <v>0</v>
      </c>
      <c r="I19" s="76">
        <v>162</v>
      </c>
      <c r="J19" s="76">
        <v>0</v>
      </c>
    </row>
    <row r="20" spans="1:10" ht="27" customHeight="1">
      <c r="A20" s="101" t="s">
        <v>309</v>
      </c>
      <c r="B20" s="101" t="s">
        <v>326</v>
      </c>
      <c r="C20" s="101" t="s">
        <v>365</v>
      </c>
      <c r="D20" s="102" t="s">
        <v>350</v>
      </c>
      <c r="E20" s="76">
        <v>162</v>
      </c>
      <c r="F20" s="76">
        <v>0</v>
      </c>
      <c r="G20" s="76">
        <v>0</v>
      </c>
      <c r="H20" s="76">
        <v>0</v>
      </c>
      <c r="I20" s="76">
        <v>162</v>
      </c>
      <c r="J20" s="76">
        <v>0</v>
      </c>
    </row>
    <row r="21" spans="1:10" ht="27" customHeight="1">
      <c r="A21" s="101" t="s">
        <v>308</v>
      </c>
      <c r="B21" s="101" t="s">
        <v>323</v>
      </c>
      <c r="C21" s="101"/>
      <c r="D21" s="102" t="s">
        <v>353</v>
      </c>
      <c r="E21" s="76">
        <v>1.64</v>
      </c>
      <c r="F21" s="76">
        <v>0.72</v>
      </c>
      <c r="G21" s="76">
        <v>0</v>
      </c>
      <c r="H21" s="76">
        <v>0</v>
      </c>
      <c r="I21" s="76">
        <v>0</v>
      </c>
      <c r="J21" s="76">
        <v>0.92</v>
      </c>
    </row>
    <row r="22" spans="1:10" ht="27" customHeight="1">
      <c r="A22" s="101" t="s">
        <v>309</v>
      </c>
      <c r="B22" s="101" t="s">
        <v>324</v>
      </c>
      <c r="C22" s="101" t="s">
        <v>364</v>
      </c>
      <c r="D22" s="102" t="s">
        <v>354</v>
      </c>
      <c r="E22" s="76">
        <v>1.64</v>
      </c>
      <c r="F22" s="76">
        <v>0.72</v>
      </c>
      <c r="G22" s="76">
        <v>0</v>
      </c>
      <c r="H22" s="76">
        <v>0</v>
      </c>
      <c r="I22" s="76">
        <v>0</v>
      </c>
      <c r="J22" s="76">
        <v>0.92</v>
      </c>
    </row>
    <row r="23" spans="1:10" ht="27" customHeight="1">
      <c r="A23" s="101" t="s">
        <v>310</v>
      </c>
      <c r="B23" s="101"/>
      <c r="C23" s="101"/>
      <c r="D23" s="102" t="s">
        <v>355</v>
      </c>
      <c r="E23" s="76">
        <v>29.42</v>
      </c>
      <c r="F23" s="76">
        <v>7.32</v>
      </c>
      <c r="G23" s="76">
        <v>0</v>
      </c>
      <c r="H23" s="76">
        <v>0</v>
      </c>
      <c r="I23" s="76">
        <v>15.1</v>
      </c>
      <c r="J23" s="76">
        <v>7</v>
      </c>
    </row>
    <row r="24" spans="1:10" ht="27" customHeight="1">
      <c r="A24" s="101" t="s">
        <v>311</v>
      </c>
      <c r="B24" s="101" t="s">
        <v>327</v>
      </c>
      <c r="C24" s="101"/>
      <c r="D24" s="102" t="s">
        <v>356</v>
      </c>
      <c r="E24" s="76">
        <v>29.42</v>
      </c>
      <c r="F24" s="76">
        <v>7.32</v>
      </c>
      <c r="G24" s="76">
        <v>0</v>
      </c>
      <c r="H24" s="76">
        <v>0</v>
      </c>
      <c r="I24" s="76">
        <v>15.1</v>
      </c>
      <c r="J24" s="76">
        <v>7</v>
      </c>
    </row>
    <row r="25" spans="1:10" ht="27" customHeight="1">
      <c r="A25" s="101" t="s">
        <v>312</v>
      </c>
      <c r="B25" s="101" t="s">
        <v>328</v>
      </c>
      <c r="C25" s="101" t="s">
        <v>321</v>
      </c>
      <c r="D25" s="102" t="s">
        <v>357</v>
      </c>
      <c r="E25" s="76">
        <v>29.42</v>
      </c>
      <c r="F25" s="76">
        <v>7.32</v>
      </c>
      <c r="G25" s="76">
        <v>0</v>
      </c>
      <c r="H25" s="76">
        <v>0</v>
      </c>
      <c r="I25" s="76">
        <v>15.1</v>
      </c>
      <c r="J25" s="76">
        <v>7</v>
      </c>
    </row>
  </sheetData>
  <sheetProtection/>
  <mergeCells count="9">
    <mergeCell ref="H4:H5"/>
    <mergeCell ref="I4:I5"/>
    <mergeCell ref="J4:J5"/>
    <mergeCell ref="A4:C4"/>
    <mergeCell ref="D4:D5"/>
    <mergeCell ref="A3:F3"/>
    <mergeCell ref="E4:E5"/>
    <mergeCell ref="F4:F5"/>
    <mergeCell ref="G4:G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9"/>
  <sheetViews>
    <sheetView showGridLines="0" showZeros="0" zoomScalePageLayoutView="0" workbookViewId="0" topLeftCell="A16">
      <selection activeCell="E29" sqref="E29"/>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3" t="s">
        <v>262</v>
      </c>
      <c r="B1" s="3"/>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ht="21" customHeight="1">
      <c r="A2" s="175" t="s">
        <v>277</v>
      </c>
      <c r="B2" s="175"/>
      <c r="C2" s="175"/>
      <c r="D2" s="175"/>
      <c r="E2" s="175"/>
      <c r="F2" s="175"/>
      <c r="G2" s="7"/>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row>
    <row r="3" spans="1:254" ht="21" customHeight="1">
      <c r="A3" s="134" t="s">
        <v>298</v>
      </c>
      <c r="B3" s="135"/>
      <c r="C3" s="135"/>
      <c r="E3" s="4"/>
      <c r="G3" s="8" t="s">
        <v>265</v>
      </c>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7" s="5" customFormat="1" ht="21" customHeight="1">
      <c r="A4" s="9" t="s">
        <v>231</v>
      </c>
      <c r="B4" s="9"/>
      <c r="C4" s="9" t="s">
        <v>85</v>
      </c>
      <c r="D4" s="10"/>
      <c r="E4" s="41"/>
      <c r="F4" s="41"/>
      <c r="G4" s="41"/>
    </row>
    <row r="5" spans="1:7" s="5" customFormat="1" ht="28.5" customHeight="1">
      <c r="A5" s="11" t="s">
        <v>14</v>
      </c>
      <c r="B5" s="12" t="s">
        <v>36</v>
      </c>
      <c r="C5" s="13" t="s">
        <v>14</v>
      </c>
      <c r="D5" s="12" t="s">
        <v>61</v>
      </c>
      <c r="E5" s="12" t="s">
        <v>164</v>
      </c>
      <c r="F5" s="12" t="s">
        <v>161</v>
      </c>
      <c r="G5" s="11" t="s">
        <v>225</v>
      </c>
    </row>
    <row r="6" spans="1:254" s="78" customFormat="1" ht="21" customHeight="1">
      <c r="A6" s="72" t="s">
        <v>48</v>
      </c>
      <c r="B6" s="73">
        <v>31629.33</v>
      </c>
      <c r="C6" s="74" t="s">
        <v>46</v>
      </c>
      <c r="D6" s="73">
        <v>0</v>
      </c>
      <c r="E6" s="105">
        <v>0</v>
      </c>
      <c r="F6" s="73">
        <v>0</v>
      </c>
      <c r="G6" s="106"/>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row>
    <row r="7" spans="1:254" s="78" customFormat="1" ht="21" customHeight="1">
      <c r="A7" s="72" t="s">
        <v>275</v>
      </c>
      <c r="B7" s="73">
        <v>28112.25</v>
      </c>
      <c r="C7" s="74" t="s">
        <v>117</v>
      </c>
      <c r="D7" s="73">
        <v>0</v>
      </c>
      <c r="E7" s="105">
        <v>0</v>
      </c>
      <c r="F7" s="73">
        <v>0</v>
      </c>
      <c r="G7" s="106"/>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row>
    <row r="8" spans="1:254" s="78" customFormat="1" ht="21" customHeight="1">
      <c r="A8" s="72" t="s">
        <v>248</v>
      </c>
      <c r="B8" s="73">
        <v>3517.08</v>
      </c>
      <c r="C8" s="74" t="s">
        <v>120</v>
      </c>
      <c r="D8" s="73">
        <v>3977.04</v>
      </c>
      <c r="E8" s="105">
        <v>3977.04</v>
      </c>
      <c r="F8" s="73">
        <v>0</v>
      </c>
      <c r="G8" s="106"/>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row>
    <row r="9" spans="1:254" s="78" customFormat="1" ht="21" customHeight="1">
      <c r="A9" s="72" t="s">
        <v>194</v>
      </c>
      <c r="B9" s="73">
        <v>100.37</v>
      </c>
      <c r="C9" s="74" t="s">
        <v>103</v>
      </c>
      <c r="D9" s="73">
        <v>0</v>
      </c>
      <c r="E9" s="105">
        <v>0</v>
      </c>
      <c r="F9" s="73">
        <v>0</v>
      </c>
      <c r="G9" s="106"/>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row>
    <row r="10" spans="1:254" s="78" customFormat="1" ht="21" customHeight="1">
      <c r="A10" s="72" t="s">
        <v>111</v>
      </c>
      <c r="B10" s="73">
        <v>0</v>
      </c>
      <c r="C10" s="74" t="s">
        <v>0</v>
      </c>
      <c r="D10" s="73">
        <v>23365.12</v>
      </c>
      <c r="E10" s="105">
        <v>23365.12</v>
      </c>
      <c r="F10" s="73">
        <v>0</v>
      </c>
      <c r="G10" s="106"/>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row>
    <row r="11" spans="1:254" s="78" customFormat="1" ht="21" customHeight="1">
      <c r="A11" s="72" t="s">
        <v>203</v>
      </c>
      <c r="B11" s="73">
        <v>0</v>
      </c>
      <c r="C11" s="74" t="s">
        <v>254</v>
      </c>
      <c r="D11" s="73">
        <v>2356.53</v>
      </c>
      <c r="E11" s="105">
        <v>2356.53</v>
      </c>
      <c r="F11" s="73">
        <v>0</v>
      </c>
      <c r="G11" s="106"/>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row>
    <row r="12" spans="1:254" s="78" customFormat="1" ht="21" customHeight="1">
      <c r="A12" s="72" t="s">
        <v>72</v>
      </c>
      <c r="B12" s="73">
        <v>3299.11</v>
      </c>
      <c r="C12" s="74" t="s">
        <v>42</v>
      </c>
      <c r="D12" s="73">
        <v>424.73</v>
      </c>
      <c r="E12" s="105">
        <v>424.73</v>
      </c>
      <c r="F12" s="73">
        <v>0</v>
      </c>
      <c r="G12" s="106"/>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c r="IR12" s="77"/>
      <c r="IS12" s="77"/>
      <c r="IT12" s="77"/>
    </row>
    <row r="13" spans="1:254" s="78" customFormat="1" ht="21" customHeight="1">
      <c r="A13" s="72" t="s">
        <v>219</v>
      </c>
      <c r="B13" s="73">
        <v>0</v>
      </c>
      <c r="C13" s="74" t="s">
        <v>152</v>
      </c>
      <c r="D13" s="73">
        <v>0</v>
      </c>
      <c r="E13" s="105">
        <v>0</v>
      </c>
      <c r="F13" s="73">
        <v>0</v>
      </c>
      <c r="G13" s="106"/>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row>
    <row r="14" spans="1:254" s="78" customFormat="1" ht="21" customHeight="1">
      <c r="A14" s="72" t="s">
        <v>97</v>
      </c>
      <c r="B14" s="73">
        <v>0</v>
      </c>
      <c r="C14" s="74" t="s">
        <v>136</v>
      </c>
      <c r="D14" s="73">
        <v>0</v>
      </c>
      <c r="E14" s="105">
        <v>0</v>
      </c>
      <c r="F14" s="73">
        <v>0</v>
      </c>
      <c r="G14" s="106"/>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row>
    <row r="15" spans="1:254" s="78" customFormat="1" ht="21" customHeight="1">
      <c r="A15" s="72" t="s">
        <v>76</v>
      </c>
      <c r="B15" s="73">
        <v>0</v>
      </c>
      <c r="C15" s="74" t="s">
        <v>222</v>
      </c>
      <c r="D15" s="73">
        <v>0</v>
      </c>
      <c r="E15" s="105">
        <v>0</v>
      </c>
      <c r="F15" s="73">
        <v>0</v>
      </c>
      <c r="G15" s="106"/>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row>
    <row r="16" spans="1:254" s="78" customFormat="1" ht="21" customHeight="1">
      <c r="A16" s="72" t="s">
        <v>235</v>
      </c>
      <c r="B16" s="73">
        <v>117.6</v>
      </c>
      <c r="C16" s="74" t="s">
        <v>247</v>
      </c>
      <c r="D16" s="73">
        <v>0</v>
      </c>
      <c r="E16" s="105">
        <v>0</v>
      </c>
      <c r="F16" s="73">
        <v>0</v>
      </c>
      <c r="G16" s="106"/>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row>
    <row r="17" spans="1:254" s="78" customFormat="1" ht="21" customHeight="1">
      <c r="A17" s="72" t="s">
        <v>188</v>
      </c>
      <c r="B17" s="76">
        <v>12670</v>
      </c>
      <c r="C17" s="107" t="s">
        <v>212</v>
      </c>
      <c r="D17" s="73">
        <v>0</v>
      </c>
      <c r="E17" s="105">
        <v>0</v>
      </c>
      <c r="F17" s="73">
        <v>0</v>
      </c>
      <c r="G17" s="106"/>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row>
    <row r="18" spans="1:254" s="78" customFormat="1" ht="21" customHeight="1">
      <c r="A18" s="72" t="s">
        <v>32</v>
      </c>
      <c r="B18" s="104"/>
      <c r="C18" s="87" t="s">
        <v>185</v>
      </c>
      <c r="D18" s="73">
        <v>0</v>
      </c>
      <c r="E18" s="105">
        <v>0</v>
      </c>
      <c r="F18" s="73">
        <v>0</v>
      </c>
      <c r="G18" s="106"/>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row>
    <row r="19" spans="1:254" s="78" customFormat="1" ht="21" customHeight="1">
      <c r="A19" s="75"/>
      <c r="B19" s="110"/>
      <c r="C19" s="87" t="s">
        <v>83</v>
      </c>
      <c r="D19" s="73">
        <v>0</v>
      </c>
      <c r="E19" s="105">
        <v>0</v>
      </c>
      <c r="F19" s="73">
        <v>0</v>
      </c>
      <c r="G19" s="106"/>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row>
    <row r="20" spans="1:254" s="78" customFormat="1" ht="21" customHeight="1">
      <c r="A20" s="75"/>
      <c r="B20" s="110"/>
      <c r="C20" s="87" t="s">
        <v>283</v>
      </c>
      <c r="D20" s="73">
        <v>0</v>
      </c>
      <c r="E20" s="105">
        <v>0</v>
      </c>
      <c r="F20" s="73">
        <v>0</v>
      </c>
      <c r="G20" s="106"/>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row>
    <row r="21" spans="1:254" s="78" customFormat="1" ht="21" customHeight="1">
      <c r="A21" s="75"/>
      <c r="B21" s="76"/>
      <c r="C21" s="87" t="s">
        <v>59</v>
      </c>
      <c r="D21" s="73">
        <v>1505.91</v>
      </c>
      <c r="E21" s="105">
        <v>1505.91</v>
      </c>
      <c r="F21" s="73">
        <v>0</v>
      </c>
      <c r="G21" s="106"/>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row>
    <row r="22" spans="1:254" s="78" customFormat="1" ht="21" customHeight="1">
      <c r="A22" s="75"/>
      <c r="B22" s="76"/>
      <c r="C22" s="87" t="s">
        <v>66</v>
      </c>
      <c r="D22" s="73">
        <v>0</v>
      </c>
      <c r="E22" s="105">
        <v>0</v>
      </c>
      <c r="F22" s="73">
        <v>0</v>
      </c>
      <c r="G22" s="106"/>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row>
    <row r="23" spans="1:254" s="78" customFormat="1" ht="21" customHeight="1">
      <c r="A23" s="75"/>
      <c r="B23" s="76"/>
      <c r="C23" s="87" t="s">
        <v>282</v>
      </c>
      <c r="D23" s="108">
        <v>0</v>
      </c>
      <c r="E23" s="108">
        <v>0</v>
      </c>
      <c r="F23" s="76">
        <v>0</v>
      </c>
      <c r="G23" s="109"/>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row>
    <row r="24" spans="1:254" s="78" customFormat="1" ht="21" customHeight="1">
      <c r="A24" s="75"/>
      <c r="B24" s="76"/>
      <c r="C24" s="87" t="s">
        <v>252</v>
      </c>
      <c r="D24" s="108">
        <v>0</v>
      </c>
      <c r="E24" s="108">
        <v>0</v>
      </c>
      <c r="F24" s="82">
        <v>0</v>
      </c>
      <c r="G24" s="109"/>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row>
    <row r="25" spans="1:254" s="78" customFormat="1" ht="21" customHeight="1">
      <c r="A25" s="75"/>
      <c r="B25" s="76"/>
      <c r="C25" s="87" t="s">
        <v>68</v>
      </c>
      <c r="D25" s="108">
        <v>12670</v>
      </c>
      <c r="E25" s="108">
        <v>0</v>
      </c>
      <c r="F25" s="73">
        <v>12670</v>
      </c>
      <c r="G25" s="109"/>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row>
    <row r="26" spans="1:254" s="78" customFormat="1" ht="21" customHeight="1">
      <c r="A26" s="75"/>
      <c r="B26" s="76"/>
      <c r="C26" s="87" t="s">
        <v>11</v>
      </c>
      <c r="D26" s="108">
        <v>0</v>
      </c>
      <c r="E26" s="108">
        <v>0</v>
      </c>
      <c r="F26" s="73">
        <v>0</v>
      </c>
      <c r="G26" s="109"/>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row>
    <row r="27" spans="1:254" s="78" customFormat="1" ht="21" customHeight="1">
      <c r="A27" s="75"/>
      <c r="B27" s="73"/>
      <c r="C27" s="87" t="s">
        <v>17</v>
      </c>
      <c r="D27" s="108">
        <v>0</v>
      </c>
      <c r="E27" s="108">
        <v>0</v>
      </c>
      <c r="F27" s="73">
        <v>0</v>
      </c>
      <c r="G27" s="109"/>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row>
    <row r="28" spans="1:254" s="78" customFormat="1" ht="21" customHeight="1">
      <c r="A28" s="89"/>
      <c r="B28" s="73"/>
      <c r="C28" s="87" t="s">
        <v>287</v>
      </c>
      <c r="D28" s="96">
        <v>0</v>
      </c>
      <c r="E28" s="96">
        <v>0</v>
      </c>
      <c r="F28" s="76">
        <v>0</v>
      </c>
      <c r="G28" s="109"/>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row>
    <row r="29" spans="1:254" s="78" customFormat="1" ht="21" customHeight="1">
      <c r="A29" s="89" t="s">
        <v>53</v>
      </c>
      <c r="B29" s="111">
        <v>44299.33</v>
      </c>
      <c r="C29" s="90" t="s">
        <v>250</v>
      </c>
      <c r="D29" s="112">
        <v>44299.33</v>
      </c>
      <c r="E29" s="112">
        <v>31629.33</v>
      </c>
      <c r="F29" s="113">
        <v>12670</v>
      </c>
      <c r="G29" s="109"/>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c r="IR29" s="77"/>
      <c r="IS29" s="77"/>
      <c r="IT29" s="77"/>
    </row>
    <row r="30" spans="1:254" ht="21"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row>
    <row r="31" spans="1:254" ht="21"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row>
    <row r="32" spans="1:254" ht="21"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row>
    <row r="33" spans="1:254" ht="21"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row>
    <row r="34" spans="1:254" ht="2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row>
    <row r="35" spans="3:11" ht="21" customHeight="1">
      <c r="C35" s="35"/>
      <c r="D35" s="35"/>
      <c r="E35" s="35"/>
      <c r="F35" s="35"/>
      <c r="G35" s="35"/>
      <c r="H35" s="35"/>
      <c r="I35" s="35"/>
      <c r="K35" s="35"/>
    </row>
    <row r="36" spans="3:12" ht="21" customHeight="1">
      <c r="C36" s="35"/>
      <c r="D36" s="35"/>
      <c r="E36" s="35"/>
      <c r="F36" s="35"/>
      <c r="G36" s="35"/>
      <c r="H36" s="35"/>
      <c r="I36" s="35"/>
      <c r="L36" s="35"/>
    </row>
    <row r="37" spans="3:12" ht="21" customHeight="1">
      <c r="C37" s="35"/>
      <c r="D37" s="35"/>
      <c r="E37" s="35"/>
      <c r="F37" s="35"/>
      <c r="G37" s="35"/>
      <c r="L37" s="35"/>
    </row>
    <row r="38" spans="3:12" ht="21" customHeight="1">
      <c r="C38" s="35"/>
      <c r="D38" s="35"/>
      <c r="E38" s="35"/>
      <c r="F38" s="35"/>
      <c r="G38" s="35"/>
      <c r="K38" s="35"/>
      <c r="L38" s="35"/>
    </row>
    <row r="39" spans="3:11" ht="21" customHeight="1">
      <c r="C39" s="35"/>
      <c r="D39" s="35"/>
      <c r="E39" s="35"/>
      <c r="F39" s="35"/>
      <c r="G39" s="35"/>
      <c r="H39" s="35"/>
      <c r="I39" s="35"/>
      <c r="J39" s="35"/>
      <c r="K39" s="35"/>
    </row>
  </sheetData>
  <sheetProtection/>
  <mergeCells count="2">
    <mergeCell ref="A2:F2"/>
    <mergeCell ref="A3:C3"/>
  </mergeCells>
  <printOptions horizontalCentered="1"/>
  <pageMargins left="0.19685039370078738" right="0.19685039370078738" top="0.7874015748031495" bottom="0.5905511811023622" header="2.3762664233315E-311" footer="0"/>
  <pageSetup horizontalDpi="600" verticalDpi="600" orientation="landscape" paperSize="9" scale="75"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U36"/>
  <sheetViews>
    <sheetView showGridLines="0" showZeros="0" zoomScalePageLayoutView="0" workbookViewId="0" topLeftCell="A1">
      <selection activeCell="K34" sqref="K34"/>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s>
  <sheetData>
    <row r="1" spans="1:21" ht="23.25" customHeight="1">
      <c r="A1" s="3" t="s">
        <v>200</v>
      </c>
      <c r="B1" s="20"/>
      <c r="C1" s="20"/>
      <c r="D1" s="20"/>
      <c r="E1" s="20"/>
      <c r="F1" s="20"/>
      <c r="G1" s="20"/>
      <c r="H1" s="20"/>
      <c r="I1" s="20"/>
      <c r="J1" s="20"/>
      <c r="K1" s="20"/>
      <c r="L1" s="20"/>
      <c r="M1" s="20"/>
      <c r="N1" s="20"/>
      <c r="O1" s="20"/>
      <c r="Q1" s="4"/>
      <c r="R1" s="4"/>
      <c r="S1" s="34"/>
      <c r="T1" s="4"/>
      <c r="U1" s="4"/>
    </row>
    <row r="2" spans="1:21" ht="23.25" customHeight="1">
      <c r="A2" s="1" t="s">
        <v>260</v>
      </c>
      <c r="B2" s="1"/>
      <c r="C2" s="1"/>
      <c r="D2" s="1"/>
      <c r="E2" s="1"/>
      <c r="F2" s="1"/>
      <c r="G2" s="1"/>
      <c r="H2" s="1"/>
      <c r="I2" s="1"/>
      <c r="J2" s="1"/>
      <c r="K2" s="1"/>
      <c r="L2" s="1"/>
      <c r="M2" s="1"/>
      <c r="N2" s="1"/>
      <c r="O2" s="1"/>
      <c r="P2" s="1"/>
      <c r="Q2" s="1"/>
      <c r="R2" s="1"/>
      <c r="S2" s="1"/>
      <c r="T2" s="4"/>
      <c r="U2" s="4"/>
    </row>
    <row r="3" spans="1:21" ht="23.25" customHeight="1">
      <c r="A3" s="134" t="s">
        <v>369</v>
      </c>
      <c r="B3" s="135"/>
      <c r="C3" s="135"/>
      <c r="D3" s="135"/>
      <c r="E3" s="135"/>
      <c r="F3" s="135"/>
      <c r="G3" s="135"/>
      <c r="H3" s="135"/>
      <c r="I3" s="135"/>
      <c r="J3" s="20"/>
      <c r="K3" s="20"/>
      <c r="L3" s="20"/>
      <c r="M3" s="20"/>
      <c r="N3" s="20"/>
      <c r="O3" s="20"/>
      <c r="Q3" s="4"/>
      <c r="R3" s="4"/>
      <c r="S3" s="36" t="s">
        <v>135</v>
      </c>
      <c r="T3" s="4"/>
      <c r="U3" s="4"/>
    </row>
    <row r="4" spans="1:21" ht="23.25" customHeight="1">
      <c r="A4" s="158" t="s">
        <v>124</v>
      </c>
      <c r="B4" s="158"/>
      <c r="C4" s="158"/>
      <c r="D4" s="158"/>
      <c r="E4" s="156" t="s">
        <v>183</v>
      </c>
      <c r="F4" s="141" t="s">
        <v>29</v>
      </c>
      <c r="G4" s="141"/>
      <c r="H4" s="141"/>
      <c r="I4" s="142"/>
      <c r="J4" s="148" t="s">
        <v>158</v>
      </c>
      <c r="K4" s="149"/>
      <c r="L4" s="149"/>
      <c r="M4" s="149"/>
      <c r="N4" s="149"/>
      <c r="O4" s="149"/>
      <c r="P4" s="149"/>
      <c r="Q4" s="149"/>
      <c r="R4" s="149"/>
      <c r="S4" s="149"/>
      <c r="T4" s="30"/>
      <c r="U4" s="30"/>
    </row>
    <row r="5" spans="1:21" ht="23.25" customHeight="1">
      <c r="A5" s="148" t="s">
        <v>294</v>
      </c>
      <c r="B5" s="148"/>
      <c r="C5" s="148"/>
      <c r="D5" s="148" t="s">
        <v>75</v>
      </c>
      <c r="E5" s="157"/>
      <c r="F5" s="148" t="s">
        <v>61</v>
      </c>
      <c r="G5" s="148" t="s">
        <v>143</v>
      </c>
      <c r="H5" s="148" t="s">
        <v>45</v>
      </c>
      <c r="I5" s="148" t="s">
        <v>10</v>
      </c>
      <c r="J5" s="147" t="s">
        <v>61</v>
      </c>
      <c r="K5" s="176" t="s">
        <v>216</v>
      </c>
      <c r="L5" s="176" t="s">
        <v>234</v>
      </c>
      <c r="M5" s="176" t="s">
        <v>215</v>
      </c>
      <c r="N5" s="176" t="s">
        <v>206</v>
      </c>
      <c r="O5" s="176" t="s">
        <v>156</v>
      </c>
      <c r="P5" s="176" t="s">
        <v>92</v>
      </c>
      <c r="Q5" s="176" t="s">
        <v>241</v>
      </c>
      <c r="R5" s="176" t="s">
        <v>108</v>
      </c>
      <c r="S5" s="159" t="s">
        <v>8</v>
      </c>
      <c r="T5" s="30"/>
      <c r="U5" s="30"/>
    </row>
    <row r="6" spans="1:21" ht="30" customHeight="1">
      <c r="A6" s="12" t="s">
        <v>104</v>
      </c>
      <c r="B6" s="12" t="s">
        <v>187</v>
      </c>
      <c r="C6" s="12" t="s">
        <v>179</v>
      </c>
      <c r="D6" s="149"/>
      <c r="E6" s="157"/>
      <c r="F6" s="148"/>
      <c r="G6" s="148"/>
      <c r="H6" s="148"/>
      <c r="I6" s="148"/>
      <c r="J6" s="147"/>
      <c r="K6" s="176"/>
      <c r="L6" s="176"/>
      <c r="M6" s="176"/>
      <c r="N6" s="176"/>
      <c r="O6" s="176"/>
      <c r="P6" s="176"/>
      <c r="Q6" s="176"/>
      <c r="R6" s="176"/>
      <c r="S6" s="159"/>
      <c r="T6" s="30"/>
      <c r="U6" s="30"/>
    </row>
    <row r="7" spans="1:21" s="78" customFormat="1" ht="27" customHeight="1">
      <c r="A7" s="99"/>
      <c r="B7" s="99"/>
      <c r="C7" s="99"/>
      <c r="D7" s="95" t="s">
        <v>61</v>
      </c>
      <c r="E7" s="96">
        <v>31629.33</v>
      </c>
      <c r="F7" s="76">
        <v>27566.84</v>
      </c>
      <c r="G7" s="114">
        <v>22309</v>
      </c>
      <c r="H7" s="76">
        <v>3660.58</v>
      </c>
      <c r="I7" s="76">
        <v>1597.26</v>
      </c>
      <c r="J7" s="76">
        <v>4062.49</v>
      </c>
      <c r="K7" s="76">
        <v>2002.9</v>
      </c>
      <c r="L7" s="96">
        <v>1598</v>
      </c>
      <c r="M7" s="96">
        <v>0</v>
      </c>
      <c r="N7" s="96">
        <v>0</v>
      </c>
      <c r="O7" s="96">
        <v>461.59</v>
      </c>
      <c r="P7" s="96">
        <v>0</v>
      </c>
      <c r="Q7" s="96">
        <v>0</v>
      </c>
      <c r="R7" s="96">
        <v>0</v>
      </c>
      <c r="S7" s="76">
        <v>0</v>
      </c>
      <c r="T7" s="77"/>
      <c r="U7" s="77"/>
    </row>
    <row r="8" spans="1:21" ht="27" customHeight="1">
      <c r="A8" s="99" t="s">
        <v>301</v>
      </c>
      <c r="B8" s="99"/>
      <c r="C8" s="99"/>
      <c r="D8" s="95" t="s">
        <v>331</v>
      </c>
      <c r="E8" s="96">
        <v>3977.04</v>
      </c>
      <c r="F8" s="76">
        <v>3696.27</v>
      </c>
      <c r="G8" s="114">
        <v>2730</v>
      </c>
      <c r="H8" s="76">
        <v>686.16</v>
      </c>
      <c r="I8" s="76">
        <v>280.11</v>
      </c>
      <c r="J8" s="76">
        <v>280.77</v>
      </c>
      <c r="K8" s="76">
        <v>150</v>
      </c>
      <c r="L8" s="96">
        <v>98</v>
      </c>
      <c r="M8" s="96">
        <v>0</v>
      </c>
      <c r="N8" s="96">
        <v>0</v>
      </c>
      <c r="O8" s="96">
        <v>32.77</v>
      </c>
      <c r="P8" s="96">
        <v>0</v>
      </c>
      <c r="Q8" s="96">
        <v>0</v>
      </c>
      <c r="R8" s="96">
        <v>0</v>
      </c>
      <c r="S8" s="76">
        <v>0</v>
      </c>
      <c r="T8" s="4"/>
      <c r="U8" s="4"/>
    </row>
    <row r="9" spans="1:21" ht="27" customHeight="1">
      <c r="A9" s="99" t="s">
        <v>302</v>
      </c>
      <c r="B9" s="99" t="s">
        <v>319</v>
      </c>
      <c r="C9" s="99"/>
      <c r="D9" s="95" t="s">
        <v>332</v>
      </c>
      <c r="E9" s="96">
        <v>3961.54</v>
      </c>
      <c r="F9" s="76">
        <v>3680.77</v>
      </c>
      <c r="G9" s="114">
        <v>2730</v>
      </c>
      <c r="H9" s="76">
        <v>670.66</v>
      </c>
      <c r="I9" s="76">
        <v>280.11</v>
      </c>
      <c r="J9" s="76">
        <v>280.77</v>
      </c>
      <c r="K9" s="76">
        <v>150</v>
      </c>
      <c r="L9" s="96">
        <v>98</v>
      </c>
      <c r="M9" s="96">
        <v>0</v>
      </c>
      <c r="N9" s="96">
        <v>0</v>
      </c>
      <c r="O9" s="96">
        <v>32.77</v>
      </c>
      <c r="P9" s="96">
        <v>0</v>
      </c>
      <c r="Q9" s="96">
        <v>0</v>
      </c>
      <c r="R9" s="96">
        <v>0</v>
      </c>
      <c r="S9" s="76">
        <v>0</v>
      </c>
      <c r="T9" s="4"/>
      <c r="U9" s="4"/>
    </row>
    <row r="10" spans="1:21" ht="27" customHeight="1">
      <c r="A10" s="99" t="s">
        <v>303</v>
      </c>
      <c r="B10" s="99" t="s">
        <v>320</v>
      </c>
      <c r="C10" s="99" t="s">
        <v>327</v>
      </c>
      <c r="D10" s="95" t="s">
        <v>333</v>
      </c>
      <c r="E10" s="96">
        <v>68</v>
      </c>
      <c r="F10" s="76">
        <v>56</v>
      </c>
      <c r="G10" s="114">
        <v>56</v>
      </c>
      <c r="H10" s="76">
        <v>0</v>
      </c>
      <c r="I10" s="76">
        <v>0</v>
      </c>
      <c r="J10" s="76">
        <v>12</v>
      </c>
      <c r="K10" s="76">
        <v>0</v>
      </c>
      <c r="L10" s="96">
        <v>12</v>
      </c>
      <c r="M10" s="96">
        <v>0</v>
      </c>
      <c r="N10" s="96">
        <v>0</v>
      </c>
      <c r="O10" s="96">
        <v>0</v>
      </c>
      <c r="P10" s="96">
        <v>0</v>
      </c>
      <c r="Q10" s="96">
        <v>0</v>
      </c>
      <c r="R10" s="96">
        <v>0</v>
      </c>
      <c r="S10" s="76">
        <v>0</v>
      </c>
      <c r="T10" s="4"/>
      <c r="U10" s="4"/>
    </row>
    <row r="11" spans="1:21" ht="27" customHeight="1">
      <c r="A11" s="99" t="s">
        <v>303</v>
      </c>
      <c r="B11" s="99" t="s">
        <v>320</v>
      </c>
      <c r="C11" s="99" t="s">
        <v>325</v>
      </c>
      <c r="D11" s="95" t="s">
        <v>334</v>
      </c>
      <c r="E11" s="96">
        <v>3893.54</v>
      </c>
      <c r="F11" s="76">
        <v>3624.77</v>
      </c>
      <c r="G11" s="114">
        <v>2674</v>
      </c>
      <c r="H11" s="76">
        <v>670.66</v>
      </c>
      <c r="I11" s="76">
        <v>280.11</v>
      </c>
      <c r="J11" s="76">
        <v>268.77</v>
      </c>
      <c r="K11" s="76">
        <v>150</v>
      </c>
      <c r="L11" s="96">
        <v>86</v>
      </c>
      <c r="M11" s="96">
        <v>0</v>
      </c>
      <c r="N11" s="96">
        <v>0</v>
      </c>
      <c r="O11" s="96">
        <v>32.77</v>
      </c>
      <c r="P11" s="96">
        <v>0</v>
      </c>
      <c r="Q11" s="96">
        <v>0</v>
      </c>
      <c r="R11" s="96">
        <v>0</v>
      </c>
      <c r="S11" s="76">
        <v>0</v>
      </c>
      <c r="T11" s="4"/>
      <c r="U11" s="4"/>
    </row>
    <row r="12" spans="1:21" ht="27" customHeight="1">
      <c r="A12" s="99" t="s">
        <v>302</v>
      </c>
      <c r="B12" s="99" t="s">
        <v>321</v>
      </c>
      <c r="C12" s="99"/>
      <c r="D12" s="95" t="s">
        <v>335</v>
      </c>
      <c r="E12" s="96">
        <v>15.5</v>
      </c>
      <c r="F12" s="76">
        <v>15.5</v>
      </c>
      <c r="G12" s="114">
        <v>0</v>
      </c>
      <c r="H12" s="76">
        <v>15.5</v>
      </c>
      <c r="I12" s="76">
        <v>0</v>
      </c>
      <c r="J12" s="76">
        <v>0</v>
      </c>
      <c r="K12" s="76">
        <v>0</v>
      </c>
      <c r="L12" s="96">
        <v>0</v>
      </c>
      <c r="M12" s="96">
        <v>0</v>
      </c>
      <c r="N12" s="96">
        <v>0</v>
      </c>
      <c r="O12" s="96">
        <v>0</v>
      </c>
      <c r="P12" s="96">
        <v>0</v>
      </c>
      <c r="Q12" s="96">
        <v>0</v>
      </c>
      <c r="R12" s="96">
        <v>0</v>
      </c>
      <c r="S12" s="76">
        <v>0</v>
      </c>
      <c r="T12" s="4"/>
      <c r="U12" s="4"/>
    </row>
    <row r="13" spans="1:21" ht="27" customHeight="1">
      <c r="A13" s="99" t="s">
        <v>303</v>
      </c>
      <c r="B13" s="99" t="s">
        <v>322</v>
      </c>
      <c r="C13" s="99" t="s">
        <v>319</v>
      </c>
      <c r="D13" s="95" t="s">
        <v>336</v>
      </c>
      <c r="E13" s="96">
        <v>15.5</v>
      </c>
      <c r="F13" s="76">
        <v>15.5</v>
      </c>
      <c r="G13" s="114">
        <v>0</v>
      </c>
      <c r="H13" s="76">
        <v>15.5</v>
      </c>
      <c r="I13" s="76">
        <v>0</v>
      </c>
      <c r="J13" s="76">
        <v>0</v>
      </c>
      <c r="K13" s="76">
        <v>0</v>
      </c>
      <c r="L13" s="96">
        <v>0</v>
      </c>
      <c r="M13" s="96">
        <v>0</v>
      </c>
      <c r="N13" s="96">
        <v>0</v>
      </c>
      <c r="O13" s="96">
        <v>0</v>
      </c>
      <c r="P13" s="96">
        <v>0</v>
      </c>
      <c r="Q13" s="96">
        <v>0</v>
      </c>
      <c r="R13" s="96">
        <v>0</v>
      </c>
      <c r="S13" s="76">
        <v>0</v>
      </c>
      <c r="T13" s="4"/>
      <c r="U13" s="4"/>
    </row>
    <row r="14" spans="1:21" ht="27" customHeight="1">
      <c r="A14" s="99" t="s">
        <v>304</v>
      </c>
      <c r="B14" s="99"/>
      <c r="C14" s="99"/>
      <c r="D14" s="95" t="s">
        <v>337</v>
      </c>
      <c r="E14" s="96">
        <v>23365.12</v>
      </c>
      <c r="F14" s="76">
        <v>19589.38</v>
      </c>
      <c r="G14" s="114">
        <v>15545.14</v>
      </c>
      <c r="H14" s="76">
        <v>2905.05</v>
      </c>
      <c r="I14" s="76">
        <v>1139.19</v>
      </c>
      <c r="J14" s="76">
        <v>3775.74</v>
      </c>
      <c r="K14" s="76">
        <v>1852.9</v>
      </c>
      <c r="L14" s="96">
        <v>1500</v>
      </c>
      <c r="M14" s="96">
        <v>0</v>
      </c>
      <c r="N14" s="96">
        <v>0</v>
      </c>
      <c r="O14" s="96">
        <v>422.84</v>
      </c>
      <c r="P14" s="96">
        <v>0</v>
      </c>
      <c r="Q14" s="96">
        <v>0</v>
      </c>
      <c r="R14" s="96">
        <v>0</v>
      </c>
      <c r="S14" s="76">
        <v>0</v>
      </c>
      <c r="T14" s="4"/>
      <c r="U14" s="4"/>
    </row>
    <row r="15" spans="1:21" ht="27" customHeight="1">
      <c r="A15" s="99" t="s">
        <v>305</v>
      </c>
      <c r="B15" s="99" t="s">
        <v>319</v>
      </c>
      <c r="C15" s="99"/>
      <c r="D15" s="95" t="s">
        <v>338</v>
      </c>
      <c r="E15" s="96">
        <v>23365.12</v>
      </c>
      <c r="F15" s="76">
        <v>19589.38</v>
      </c>
      <c r="G15" s="114">
        <v>15545.14</v>
      </c>
      <c r="H15" s="76">
        <v>2905.05</v>
      </c>
      <c r="I15" s="76">
        <v>1139.19</v>
      </c>
      <c r="J15" s="76">
        <v>3775.74</v>
      </c>
      <c r="K15" s="76">
        <v>1852.9</v>
      </c>
      <c r="L15" s="96">
        <v>1500</v>
      </c>
      <c r="M15" s="96">
        <v>0</v>
      </c>
      <c r="N15" s="96">
        <v>0</v>
      </c>
      <c r="O15" s="96">
        <v>422.84</v>
      </c>
      <c r="P15" s="96">
        <v>0</v>
      </c>
      <c r="Q15" s="96">
        <v>0</v>
      </c>
      <c r="R15" s="96">
        <v>0</v>
      </c>
      <c r="S15" s="76">
        <v>0</v>
      </c>
      <c r="T15" s="4"/>
      <c r="U15" s="4"/>
    </row>
    <row r="16" spans="1:21" ht="27" customHeight="1">
      <c r="A16" s="99" t="s">
        <v>306</v>
      </c>
      <c r="B16" s="99" t="s">
        <v>320</v>
      </c>
      <c r="C16" s="99" t="s">
        <v>364</v>
      </c>
      <c r="D16" s="95" t="s">
        <v>339</v>
      </c>
      <c r="E16" s="96">
        <v>1728.15</v>
      </c>
      <c r="F16" s="76">
        <v>1728.15</v>
      </c>
      <c r="G16" s="114">
        <v>915</v>
      </c>
      <c r="H16" s="76">
        <v>379.15</v>
      </c>
      <c r="I16" s="76">
        <v>434</v>
      </c>
      <c r="J16" s="76">
        <v>0</v>
      </c>
      <c r="K16" s="76">
        <v>0</v>
      </c>
      <c r="L16" s="96">
        <v>0</v>
      </c>
      <c r="M16" s="96">
        <v>0</v>
      </c>
      <c r="N16" s="96">
        <v>0</v>
      </c>
      <c r="O16" s="96">
        <v>0</v>
      </c>
      <c r="P16" s="96">
        <v>0</v>
      </c>
      <c r="Q16" s="96">
        <v>0</v>
      </c>
      <c r="R16" s="96">
        <v>0</v>
      </c>
      <c r="S16" s="76">
        <v>0</v>
      </c>
      <c r="T16" s="4"/>
      <c r="U16" s="4"/>
    </row>
    <row r="17" spans="1:21" ht="27" customHeight="1">
      <c r="A17" s="99" t="s">
        <v>306</v>
      </c>
      <c r="B17" s="99" t="s">
        <v>320</v>
      </c>
      <c r="C17" s="99" t="s">
        <v>327</v>
      </c>
      <c r="D17" s="95" t="s">
        <v>340</v>
      </c>
      <c r="E17" s="96">
        <v>394</v>
      </c>
      <c r="F17" s="76">
        <v>0</v>
      </c>
      <c r="G17" s="114">
        <v>0</v>
      </c>
      <c r="H17" s="76">
        <v>0</v>
      </c>
      <c r="I17" s="76">
        <v>0</v>
      </c>
      <c r="J17" s="76">
        <v>394</v>
      </c>
      <c r="K17" s="76">
        <v>329</v>
      </c>
      <c r="L17" s="96">
        <v>0</v>
      </c>
      <c r="M17" s="96">
        <v>0</v>
      </c>
      <c r="N17" s="96">
        <v>0</v>
      </c>
      <c r="O17" s="96">
        <v>65</v>
      </c>
      <c r="P17" s="96">
        <v>0</v>
      </c>
      <c r="Q17" s="96">
        <v>0</v>
      </c>
      <c r="R17" s="96">
        <v>0</v>
      </c>
      <c r="S17" s="76">
        <v>0</v>
      </c>
      <c r="T17" s="4"/>
      <c r="U17" s="4"/>
    </row>
    <row r="18" spans="1:21" ht="27" customHeight="1">
      <c r="A18" s="99" t="s">
        <v>306</v>
      </c>
      <c r="B18" s="99" t="s">
        <v>320</v>
      </c>
      <c r="C18" s="99" t="s">
        <v>319</v>
      </c>
      <c r="D18" s="95" t="s">
        <v>341</v>
      </c>
      <c r="E18" s="96">
        <v>839.4</v>
      </c>
      <c r="F18" s="76">
        <v>250.9</v>
      </c>
      <c r="G18" s="114">
        <v>156.2</v>
      </c>
      <c r="H18" s="76">
        <v>26.7</v>
      </c>
      <c r="I18" s="76">
        <v>68</v>
      </c>
      <c r="J18" s="76">
        <v>588.5</v>
      </c>
      <c r="K18" s="76">
        <v>588.5</v>
      </c>
      <c r="L18" s="96">
        <v>0</v>
      </c>
      <c r="M18" s="96">
        <v>0</v>
      </c>
      <c r="N18" s="96">
        <v>0</v>
      </c>
      <c r="O18" s="96">
        <v>0</v>
      </c>
      <c r="P18" s="96">
        <v>0</v>
      </c>
      <c r="Q18" s="96">
        <v>0</v>
      </c>
      <c r="R18" s="96">
        <v>0</v>
      </c>
      <c r="S18" s="76">
        <v>0</v>
      </c>
      <c r="T18" s="4"/>
      <c r="U18" s="4"/>
    </row>
    <row r="19" spans="1:19" ht="27" customHeight="1">
      <c r="A19" s="99" t="s">
        <v>306</v>
      </c>
      <c r="B19" s="99" t="s">
        <v>320</v>
      </c>
      <c r="C19" s="99" t="s">
        <v>365</v>
      </c>
      <c r="D19" s="95" t="s">
        <v>342</v>
      </c>
      <c r="E19" s="96">
        <v>15590.23</v>
      </c>
      <c r="F19" s="76">
        <v>15222.11</v>
      </c>
      <c r="G19" s="114">
        <v>12705.11</v>
      </c>
      <c r="H19" s="76">
        <v>2126.18</v>
      </c>
      <c r="I19" s="76">
        <v>390.82</v>
      </c>
      <c r="J19" s="76">
        <v>368.12</v>
      </c>
      <c r="K19" s="76">
        <v>312.9</v>
      </c>
      <c r="L19" s="96">
        <v>0</v>
      </c>
      <c r="M19" s="96">
        <v>0</v>
      </c>
      <c r="N19" s="96">
        <v>0</v>
      </c>
      <c r="O19" s="96">
        <v>55.22</v>
      </c>
      <c r="P19" s="96">
        <v>0</v>
      </c>
      <c r="Q19" s="96">
        <v>0</v>
      </c>
      <c r="R19" s="96">
        <v>0</v>
      </c>
      <c r="S19" s="76">
        <v>0</v>
      </c>
    </row>
    <row r="20" spans="1:19" ht="27" customHeight="1">
      <c r="A20" s="99" t="s">
        <v>306</v>
      </c>
      <c r="B20" s="99" t="s">
        <v>320</v>
      </c>
      <c r="C20" s="99" t="s">
        <v>366</v>
      </c>
      <c r="D20" s="95" t="s">
        <v>343</v>
      </c>
      <c r="E20" s="96">
        <v>2663.74</v>
      </c>
      <c r="F20" s="76">
        <v>1947.01</v>
      </c>
      <c r="G20" s="114">
        <v>1395.75</v>
      </c>
      <c r="H20" s="76">
        <v>312.46</v>
      </c>
      <c r="I20" s="76">
        <v>238.8</v>
      </c>
      <c r="J20" s="76">
        <v>716.73</v>
      </c>
      <c r="K20" s="76">
        <v>420.49</v>
      </c>
      <c r="L20" s="96">
        <v>0</v>
      </c>
      <c r="M20" s="96">
        <v>0</v>
      </c>
      <c r="N20" s="96">
        <v>0</v>
      </c>
      <c r="O20" s="96">
        <v>296.24</v>
      </c>
      <c r="P20" s="96">
        <v>0</v>
      </c>
      <c r="Q20" s="96">
        <v>0</v>
      </c>
      <c r="R20" s="96">
        <v>0</v>
      </c>
      <c r="S20" s="76">
        <v>0</v>
      </c>
    </row>
    <row r="21" spans="1:19" ht="27" customHeight="1">
      <c r="A21" s="99" t="s">
        <v>306</v>
      </c>
      <c r="B21" s="99" t="s">
        <v>320</v>
      </c>
      <c r="C21" s="99" t="s">
        <v>367</v>
      </c>
      <c r="D21" s="95" t="s">
        <v>344</v>
      </c>
      <c r="E21" s="96">
        <v>190.63</v>
      </c>
      <c r="F21" s="76">
        <v>76.48</v>
      </c>
      <c r="G21" s="114">
        <v>63.65</v>
      </c>
      <c r="H21" s="76">
        <v>12.7</v>
      </c>
      <c r="I21" s="76">
        <v>0.13</v>
      </c>
      <c r="J21" s="76">
        <v>114.15</v>
      </c>
      <c r="K21" s="76">
        <v>112.15</v>
      </c>
      <c r="L21" s="96">
        <v>0</v>
      </c>
      <c r="M21" s="96">
        <v>0</v>
      </c>
      <c r="N21" s="96">
        <v>0</v>
      </c>
      <c r="O21" s="96">
        <v>2</v>
      </c>
      <c r="P21" s="96">
        <v>0</v>
      </c>
      <c r="Q21" s="96">
        <v>0</v>
      </c>
      <c r="R21" s="96">
        <v>0</v>
      </c>
      <c r="S21" s="76">
        <v>0</v>
      </c>
    </row>
    <row r="22" spans="1:19" ht="27" customHeight="1">
      <c r="A22" s="99" t="s">
        <v>306</v>
      </c>
      <c r="B22" s="99" t="s">
        <v>320</v>
      </c>
      <c r="C22" s="99" t="s">
        <v>323</v>
      </c>
      <c r="D22" s="95" t="s">
        <v>345</v>
      </c>
      <c r="E22" s="96">
        <v>1958.97</v>
      </c>
      <c r="F22" s="76">
        <v>364.73</v>
      </c>
      <c r="G22" s="114">
        <v>309.43</v>
      </c>
      <c r="H22" s="76">
        <v>47.86</v>
      </c>
      <c r="I22" s="76">
        <v>7.44</v>
      </c>
      <c r="J22" s="76">
        <v>1594.24</v>
      </c>
      <c r="K22" s="76">
        <v>89.86</v>
      </c>
      <c r="L22" s="96">
        <v>1500</v>
      </c>
      <c r="M22" s="96">
        <v>0</v>
      </c>
      <c r="N22" s="96">
        <v>0</v>
      </c>
      <c r="O22" s="96">
        <v>4.38</v>
      </c>
      <c r="P22" s="96">
        <v>0</v>
      </c>
      <c r="Q22" s="96">
        <v>0</v>
      </c>
      <c r="R22" s="96">
        <v>0</v>
      </c>
      <c r="S22" s="76">
        <v>0</v>
      </c>
    </row>
    <row r="23" spans="1:19" ht="27" customHeight="1">
      <c r="A23" s="99" t="s">
        <v>307</v>
      </c>
      <c r="B23" s="99"/>
      <c r="C23" s="99"/>
      <c r="D23" s="95" t="s">
        <v>348</v>
      </c>
      <c r="E23" s="96">
        <v>2356.53</v>
      </c>
      <c r="F23" s="76">
        <v>2356.53</v>
      </c>
      <c r="G23" s="114">
        <v>2192.89</v>
      </c>
      <c r="H23" s="76">
        <v>0</v>
      </c>
      <c r="I23" s="76">
        <v>163.64</v>
      </c>
      <c r="J23" s="76">
        <v>0</v>
      </c>
      <c r="K23" s="76">
        <v>0</v>
      </c>
      <c r="L23" s="96">
        <v>0</v>
      </c>
      <c r="M23" s="96">
        <v>0</v>
      </c>
      <c r="N23" s="96">
        <v>0</v>
      </c>
      <c r="O23" s="96">
        <v>0</v>
      </c>
      <c r="P23" s="96">
        <v>0</v>
      </c>
      <c r="Q23" s="96">
        <v>0</v>
      </c>
      <c r="R23" s="96">
        <v>0</v>
      </c>
      <c r="S23" s="76">
        <v>0</v>
      </c>
    </row>
    <row r="24" spans="1:19" ht="27" customHeight="1">
      <c r="A24" s="99" t="s">
        <v>308</v>
      </c>
      <c r="B24" s="99" t="s">
        <v>325</v>
      </c>
      <c r="C24" s="99"/>
      <c r="D24" s="95" t="s">
        <v>349</v>
      </c>
      <c r="E24" s="96">
        <v>2354.89</v>
      </c>
      <c r="F24" s="76">
        <v>2354.89</v>
      </c>
      <c r="G24" s="114">
        <v>2192.89</v>
      </c>
      <c r="H24" s="76">
        <v>0</v>
      </c>
      <c r="I24" s="76">
        <v>162</v>
      </c>
      <c r="J24" s="76">
        <v>0</v>
      </c>
      <c r="K24" s="76">
        <v>0</v>
      </c>
      <c r="L24" s="96">
        <v>0</v>
      </c>
      <c r="M24" s="96">
        <v>0</v>
      </c>
      <c r="N24" s="96">
        <v>0</v>
      </c>
      <c r="O24" s="96">
        <v>0</v>
      </c>
      <c r="P24" s="96">
        <v>0</v>
      </c>
      <c r="Q24" s="96">
        <v>0</v>
      </c>
      <c r="R24" s="96">
        <v>0</v>
      </c>
      <c r="S24" s="76">
        <v>0</v>
      </c>
    </row>
    <row r="25" spans="1:19" ht="27" customHeight="1">
      <c r="A25" s="99" t="s">
        <v>309</v>
      </c>
      <c r="B25" s="99" t="s">
        <v>326</v>
      </c>
      <c r="C25" s="99" t="s">
        <v>365</v>
      </c>
      <c r="D25" s="95" t="s">
        <v>350</v>
      </c>
      <c r="E25" s="96">
        <v>162</v>
      </c>
      <c r="F25" s="76">
        <v>162</v>
      </c>
      <c r="G25" s="114">
        <v>0</v>
      </c>
      <c r="H25" s="76">
        <v>0</v>
      </c>
      <c r="I25" s="76">
        <v>162</v>
      </c>
      <c r="J25" s="76">
        <v>0</v>
      </c>
      <c r="K25" s="76">
        <v>0</v>
      </c>
      <c r="L25" s="96">
        <v>0</v>
      </c>
      <c r="M25" s="96">
        <v>0</v>
      </c>
      <c r="N25" s="96">
        <v>0</v>
      </c>
      <c r="O25" s="96">
        <v>0</v>
      </c>
      <c r="P25" s="96">
        <v>0</v>
      </c>
      <c r="Q25" s="96">
        <v>0</v>
      </c>
      <c r="R25" s="96">
        <v>0</v>
      </c>
      <c r="S25" s="76">
        <v>0</v>
      </c>
    </row>
    <row r="26" spans="1:19" ht="27" customHeight="1">
      <c r="A26" s="99" t="s">
        <v>309</v>
      </c>
      <c r="B26" s="99" t="s">
        <v>326</v>
      </c>
      <c r="C26" s="99" t="s">
        <v>325</v>
      </c>
      <c r="D26" s="95" t="s">
        <v>351</v>
      </c>
      <c r="E26" s="96">
        <v>2166.02</v>
      </c>
      <c r="F26" s="76">
        <v>2166.02</v>
      </c>
      <c r="G26" s="114">
        <v>2166.02</v>
      </c>
      <c r="H26" s="76">
        <v>0</v>
      </c>
      <c r="I26" s="76">
        <v>0</v>
      </c>
      <c r="J26" s="76">
        <v>0</v>
      </c>
      <c r="K26" s="76">
        <v>0</v>
      </c>
      <c r="L26" s="96">
        <v>0</v>
      </c>
      <c r="M26" s="96">
        <v>0</v>
      </c>
      <c r="N26" s="96">
        <v>0</v>
      </c>
      <c r="O26" s="96">
        <v>0</v>
      </c>
      <c r="P26" s="96">
        <v>0</v>
      </c>
      <c r="Q26" s="96">
        <v>0</v>
      </c>
      <c r="R26" s="96">
        <v>0</v>
      </c>
      <c r="S26" s="76">
        <v>0</v>
      </c>
    </row>
    <row r="27" spans="1:19" ht="27" customHeight="1">
      <c r="A27" s="99" t="s">
        <v>309</v>
      </c>
      <c r="B27" s="99" t="s">
        <v>326</v>
      </c>
      <c r="C27" s="99" t="s">
        <v>368</v>
      </c>
      <c r="D27" s="95" t="s">
        <v>352</v>
      </c>
      <c r="E27" s="96">
        <v>26.87</v>
      </c>
      <c r="F27" s="76">
        <v>26.87</v>
      </c>
      <c r="G27" s="114">
        <v>26.87</v>
      </c>
      <c r="H27" s="76">
        <v>0</v>
      </c>
      <c r="I27" s="76">
        <v>0</v>
      </c>
      <c r="J27" s="76">
        <v>0</v>
      </c>
      <c r="K27" s="76">
        <v>0</v>
      </c>
      <c r="L27" s="96">
        <v>0</v>
      </c>
      <c r="M27" s="96">
        <v>0</v>
      </c>
      <c r="N27" s="96">
        <v>0</v>
      </c>
      <c r="O27" s="96">
        <v>0</v>
      </c>
      <c r="P27" s="96">
        <v>0</v>
      </c>
      <c r="Q27" s="96">
        <v>0</v>
      </c>
      <c r="R27" s="96">
        <v>0</v>
      </c>
      <c r="S27" s="76">
        <v>0</v>
      </c>
    </row>
    <row r="28" spans="1:19" ht="27" customHeight="1">
      <c r="A28" s="99" t="s">
        <v>308</v>
      </c>
      <c r="B28" s="99" t="s">
        <v>323</v>
      </c>
      <c r="C28" s="99"/>
      <c r="D28" s="95" t="s">
        <v>353</v>
      </c>
      <c r="E28" s="96">
        <v>1.64</v>
      </c>
      <c r="F28" s="76">
        <v>1.64</v>
      </c>
      <c r="G28" s="114">
        <v>0</v>
      </c>
      <c r="H28" s="76">
        <v>0</v>
      </c>
      <c r="I28" s="76">
        <v>1.64</v>
      </c>
      <c r="J28" s="76">
        <v>0</v>
      </c>
      <c r="K28" s="76">
        <v>0</v>
      </c>
      <c r="L28" s="96">
        <v>0</v>
      </c>
      <c r="M28" s="96">
        <v>0</v>
      </c>
      <c r="N28" s="96">
        <v>0</v>
      </c>
      <c r="O28" s="96">
        <v>0</v>
      </c>
      <c r="P28" s="96">
        <v>0</v>
      </c>
      <c r="Q28" s="96">
        <v>0</v>
      </c>
      <c r="R28" s="96">
        <v>0</v>
      </c>
      <c r="S28" s="76">
        <v>0</v>
      </c>
    </row>
    <row r="29" spans="1:19" ht="27" customHeight="1">
      <c r="A29" s="99" t="s">
        <v>309</v>
      </c>
      <c r="B29" s="99" t="s">
        <v>324</v>
      </c>
      <c r="C29" s="99" t="s">
        <v>364</v>
      </c>
      <c r="D29" s="95" t="s">
        <v>354</v>
      </c>
      <c r="E29" s="96">
        <v>1.64</v>
      </c>
      <c r="F29" s="76">
        <v>1.64</v>
      </c>
      <c r="G29" s="114">
        <v>0</v>
      </c>
      <c r="H29" s="76">
        <v>0</v>
      </c>
      <c r="I29" s="76">
        <v>1.64</v>
      </c>
      <c r="J29" s="76">
        <v>0</v>
      </c>
      <c r="K29" s="76">
        <v>0</v>
      </c>
      <c r="L29" s="96">
        <v>0</v>
      </c>
      <c r="M29" s="96">
        <v>0</v>
      </c>
      <c r="N29" s="96">
        <v>0</v>
      </c>
      <c r="O29" s="96">
        <v>0</v>
      </c>
      <c r="P29" s="96">
        <v>0</v>
      </c>
      <c r="Q29" s="96">
        <v>0</v>
      </c>
      <c r="R29" s="96">
        <v>0</v>
      </c>
      <c r="S29" s="76">
        <v>0</v>
      </c>
    </row>
    <row r="30" spans="1:19" ht="27" customHeight="1">
      <c r="A30" s="99" t="s">
        <v>310</v>
      </c>
      <c r="B30" s="99"/>
      <c r="C30" s="99"/>
      <c r="D30" s="95" t="s">
        <v>355</v>
      </c>
      <c r="E30" s="96">
        <v>424.73</v>
      </c>
      <c r="F30" s="76">
        <v>418.75</v>
      </c>
      <c r="G30" s="114">
        <v>335.06</v>
      </c>
      <c r="H30" s="76">
        <v>69.37</v>
      </c>
      <c r="I30" s="76">
        <v>14.32</v>
      </c>
      <c r="J30" s="76">
        <v>5.98</v>
      </c>
      <c r="K30" s="76">
        <v>0</v>
      </c>
      <c r="L30" s="96">
        <v>0</v>
      </c>
      <c r="M30" s="96">
        <v>0</v>
      </c>
      <c r="N30" s="96">
        <v>0</v>
      </c>
      <c r="O30" s="96">
        <v>5.98</v>
      </c>
      <c r="P30" s="96">
        <v>0</v>
      </c>
      <c r="Q30" s="96">
        <v>0</v>
      </c>
      <c r="R30" s="96">
        <v>0</v>
      </c>
      <c r="S30" s="76">
        <v>0</v>
      </c>
    </row>
    <row r="31" spans="1:19" ht="27" customHeight="1">
      <c r="A31" s="99" t="s">
        <v>311</v>
      </c>
      <c r="B31" s="99" t="s">
        <v>327</v>
      </c>
      <c r="C31" s="99"/>
      <c r="D31" s="95" t="s">
        <v>356</v>
      </c>
      <c r="E31" s="96">
        <v>424.73</v>
      </c>
      <c r="F31" s="76">
        <v>418.75</v>
      </c>
      <c r="G31" s="114">
        <v>335.06</v>
      </c>
      <c r="H31" s="76">
        <v>69.37</v>
      </c>
      <c r="I31" s="76">
        <v>14.32</v>
      </c>
      <c r="J31" s="76">
        <v>5.98</v>
      </c>
      <c r="K31" s="76">
        <v>0</v>
      </c>
      <c r="L31" s="96">
        <v>0</v>
      </c>
      <c r="M31" s="96">
        <v>0</v>
      </c>
      <c r="N31" s="96">
        <v>0</v>
      </c>
      <c r="O31" s="96">
        <v>5.98</v>
      </c>
      <c r="P31" s="96">
        <v>0</v>
      </c>
      <c r="Q31" s="96">
        <v>0</v>
      </c>
      <c r="R31" s="96">
        <v>0</v>
      </c>
      <c r="S31" s="76">
        <v>0</v>
      </c>
    </row>
    <row r="32" spans="1:19" ht="27" customHeight="1">
      <c r="A32" s="99" t="s">
        <v>312</v>
      </c>
      <c r="B32" s="99" t="s">
        <v>328</v>
      </c>
      <c r="C32" s="99" t="s">
        <v>321</v>
      </c>
      <c r="D32" s="95" t="s">
        <v>357</v>
      </c>
      <c r="E32" s="96">
        <v>424.73</v>
      </c>
      <c r="F32" s="76">
        <v>418.75</v>
      </c>
      <c r="G32" s="114">
        <v>335.06</v>
      </c>
      <c r="H32" s="76">
        <v>69.37</v>
      </c>
      <c r="I32" s="76">
        <v>14.32</v>
      </c>
      <c r="J32" s="76">
        <v>5.98</v>
      </c>
      <c r="K32" s="76">
        <v>0</v>
      </c>
      <c r="L32" s="96">
        <v>0</v>
      </c>
      <c r="M32" s="96">
        <v>0</v>
      </c>
      <c r="N32" s="96">
        <v>0</v>
      </c>
      <c r="O32" s="96">
        <v>5.98</v>
      </c>
      <c r="P32" s="96">
        <v>0</v>
      </c>
      <c r="Q32" s="96">
        <v>0</v>
      </c>
      <c r="R32" s="96">
        <v>0</v>
      </c>
      <c r="S32" s="76">
        <v>0</v>
      </c>
    </row>
    <row r="33" spans="1:19" ht="27" customHeight="1">
      <c r="A33" s="99" t="s">
        <v>313</v>
      </c>
      <c r="B33" s="99"/>
      <c r="C33" s="99"/>
      <c r="D33" s="95" t="s">
        <v>358</v>
      </c>
      <c r="E33" s="96">
        <v>1505.91</v>
      </c>
      <c r="F33" s="76">
        <v>1505.91</v>
      </c>
      <c r="G33" s="114">
        <v>1505.91</v>
      </c>
      <c r="H33" s="76">
        <v>0</v>
      </c>
      <c r="I33" s="76">
        <v>0</v>
      </c>
      <c r="J33" s="76">
        <v>0</v>
      </c>
      <c r="K33" s="76">
        <v>0</v>
      </c>
      <c r="L33" s="96">
        <v>0</v>
      </c>
      <c r="M33" s="96">
        <v>0</v>
      </c>
      <c r="N33" s="96">
        <v>0</v>
      </c>
      <c r="O33" s="96">
        <v>0</v>
      </c>
      <c r="P33" s="96">
        <v>0</v>
      </c>
      <c r="Q33" s="96">
        <v>0</v>
      </c>
      <c r="R33" s="96">
        <v>0</v>
      </c>
      <c r="S33" s="76">
        <v>0</v>
      </c>
    </row>
    <row r="34" spans="1:19" ht="27" customHeight="1">
      <c r="A34" s="99" t="s">
        <v>314</v>
      </c>
      <c r="B34" s="99" t="s">
        <v>327</v>
      </c>
      <c r="C34" s="99"/>
      <c r="D34" s="95" t="s">
        <v>359</v>
      </c>
      <c r="E34" s="96">
        <v>1505.91</v>
      </c>
      <c r="F34" s="76">
        <v>1505.91</v>
      </c>
      <c r="G34" s="114">
        <v>1505.91</v>
      </c>
      <c r="H34" s="76">
        <v>0</v>
      </c>
      <c r="I34" s="76">
        <v>0</v>
      </c>
      <c r="J34" s="76">
        <v>0</v>
      </c>
      <c r="K34" s="76">
        <v>0</v>
      </c>
      <c r="L34" s="96">
        <v>0</v>
      </c>
      <c r="M34" s="96">
        <v>0</v>
      </c>
      <c r="N34" s="96">
        <v>0</v>
      </c>
      <c r="O34" s="96">
        <v>0</v>
      </c>
      <c r="P34" s="96">
        <v>0</v>
      </c>
      <c r="Q34" s="96">
        <v>0</v>
      </c>
      <c r="R34" s="96">
        <v>0</v>
      </c>
      <c r="S34" s="76">
        <v>0</v>
      </c>
    </row>
    <row r="35" spans="1:19" ht="27" customHeight="1">
      <c r="A35" s="99" t="s">
        <v>315</v>
      </c>
      <c r="B35" s="99" t="s">
        <v>328</v>
      </c>
      <c r="C35" s="99" t="s">
        <v>364</v>
      </c>
      <c r="D35" s="95" t="s">
        <v>360</v>
      </c>
      <c r="E35" s="96">
        <v>1486.81</v>
      </c>
      <c r="F35" s="76">
        <v>1486.81</v>
      </c>
      <c r="G35" s="114">
        <v>1486.81</v>
      </c>
      <c r="H35" s="76">
        <v>0</v>
      </c>
      <c r="I35" s="76">
        <v>0</v>
      </c>
      <c r="J35" s="76">
        <v>0</v>
      </c>
      <c r="K35" s="76">
        <v>0</v>
      </c>
      <c r="L35" s="96">
        <v>0</v>
      </c>
      <c r="M35" s="96">
        <v>0</v>
      </c>
      <c r="N35" s="96">
        <v>0</v>
      </c>
      <c r="O35" s="96">
        <v>0</v>
      </c>
      <c r="P35" s="96">
        <v>0</v>
      </c>
      <c r="Q35" s="96">
        <v>0</v>
      </c>
      <c r="R35" s="96">
        <v>0</v>
      </c>
      <c r="S35" s="76">
        <v>0</v>
      </c>
    </row>
    <row r="36" spans="1:19" ht="27" customHeight="1">
      <c r="A36" s="99" t="s">
        <v>315</v>
      </c>
      <c r="B36" s="99" t="s">
        <v>328</v>
      </c>
      <c r="C36" s="99" t="s">
        <v>319</v>
      </c>
      <c r="D36" s="95" t="s">
        <v>361</v>
      </c>
      <c r="E36" s="96">
        <v>19.1</v>
      </c>
      <c r="F36" s="76">
        <v>19.1</v>
      </c>
      <c r="G36" s="114">
        <v>19.1</v>
      </c>
      <c r="H36" s="76">
        <v>0</v>
      </c>
      <c r="I36" s="76">
        <v>0</v>
      </c>
      <c r="J36" s="76">
        <v>0</v>
      </c>
      <c r="K36" s="76">
        <v>0</v>
      </c>
      <c r="L36" s="96">
        <v>0</v>
      </c>
      <c r="M36" s="96">
        <v>0</v>
      </c>
      <c r="N36" s="96">
        <v>0</v>
      </c>
      <c r="O36" s="96">
        <v>0</v>
      </c>
      <c r="P36" s="96">
        <v>0</v>
      </c>
      <c r="Q36" s="96">
        <v>0</v>
      </c>
      <c r="R36" s="96">
        <v>0</v>
      </c>
      <c r="S36" s="76">
        <v>0</v>
      </c>
    </row>
  </sheetData>
  <sheetProtection/>
  <mergeCells count="21">
    <mergeCell ref="A3:I3"/>
    <mergeCell ref="A4:D4"/>
    <mergeCell ref="A5:C5"/>
    <mergeCell ref="D5:D6"/>
    <mergeCell ref="J5:J6"/>
    <mergeCell ref="J4:S4"/>
    <mergeCell ref="K5:K6"/>
    <mergeCell ref="L5:L6"/>
    <mergeCell ref="F4:I4"/>
    <mergeCell ref="F5:F6"/>
    <mergeCell ref="G5:G6"/>
    <mergeCell ref="H5:H6"/>
    <mergeCell ref="E4:E6"/>
    <mergeCell ref="Q5:Q6"/>
    <mergeCell ref="S5:S6"/>
    <mergeCell ref="I5:I6"/>
    <mergeCell ref="N5:N6"/>
    <mergeCell ref="O5:O6"/>
    <mergeCell ref="P5:P6"/>
    <mergeCell ref="M5:M6"/>
    <mergeCell ref="R5:R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36"/>
  <sheetViews>
    <sheetView showGridLines="0" showZeros="0" zoomScalePageLayoutView="0" workbookViewId="0" topLeftCell="A4">
      <selection activeCell="A1" sqref="A1"/>
    </sheetView>
  </sheetViews>
  <sheetFormatPr defaultColWidth="9.16015625" defaultRowHeight="12.75" customHeight="1"/>
  <cols>
    <col min="1" max="1" width="11.66015625" style="0" customWidth="1"/>
    <col min="2" max="3" width="8.33203125" style="0" customWidth="1"/>
    <col min="4" max="4" width="35.33203125" style="0" customWidth="1"/>
    <col min="5" max="8" width="18.16015625" style="0" customWidth="1"/>
  </cols>
  <sheetData>
    <row r="1" spans="1:9" ht="25.5" customHeight="1">
      <c r="A1" s="3" t="s">
        <v>12</v>
      </c>
      <c r="B1" s="20"/>
      <c r="C1" s="20"/>
      <c r="D1" s="20"/>
      <c r="E1" s="20"/>
      <c r="F1" s="20"/>
      <c r="G1" s="20"/>
      <c r="H1" s="20"/>
      <c r="I1" s="4"/>
    </row>
    <row r="2" spans="1:9" ht="25.5" customHeight="1">
      <c r="A2" s="1" t="s">
        <v>19</v>
      </c>
      <c r="B2" s="1"/>
      <c r="C2" s="1"/>
      <c r="D2" s="1"/>
      <c r="E2" s="1"/>
      <c r="F2" s="1"/>
      <c r="G2" s="1"/>
      <c r="H2" s="1"/>
      <c r="I2" s="4"/>
    </row>
    <row r="3" spans="1:9" ht="25.5" customHeight="1">
      <c r="A3" s="57" t="s">
        <v>371</v>
      </c>
      <c r="B3" s="57"/>
      <c r="C3" s="57"/>
      <c r="D3" s="52"/>
      <c r="E3" s="52"/>
      <c r="F3" s="52"/>
      <c r="G3" s="52"/>
      <c r="H3" s="33" t="s">
        <v>135</v>
      </c>
      <c r="I3" s="4"/>
    </row>
    <row r="4" spans="1:9" ht="25.5" customHeight="1">
      <c r="A4" s="158" t="s">
        <v>124</v>
      </c>
      <c r="B4" s="158"/>
      <c r="C4" s="158"/>
      <c r="D4" s="158"/>
      <c r="E4" s="9" t="s">
        <v>29</v>
      </c>
      <c r="F4" s="47"/>
      <c r="G4" s="9"/>
      <c r="H4" s="10"/>
      <c r="I4" s="5"/>
    </row>
    <row r="5" spans="1:9" ht="25.5" customHeight="1">
      <c r="A5" s="148" t="s">
        <v>294</v>
      </c>
      <c r="B5" s="148"/>
      <c r="C5" s="148"/>
      <c r="D5" s="148" t="s">
        <v>75</v>
      </c>
      <c r="E5" s="148" t="s">
        <v>61</v>
      </c>
      <c r="F5" s="148" t="s">
        <v>143</v>
      </c>
      <c r="G5" s="148" t="s">
        <v>45</v>
      </c>
      <c r="H5" s="148" t="s">
        <v>10</v>
      </c>
      <c r="I5" s="5"/>
    </row>
    <row r="6" spans="1:9" ht="35.25" customHeight="1">
      <c r="A6" s="11" t="s">
        <v>104</v>
      </c>
      <c r="B6" s="11" t="s">
        <v>187</v>
      </c>
      <c r="C6" s="11" t="s">
        <v>179</v>
      </c>
      <c r="D6" s="148"/>
      <c r="E6" s="148"/>
      <c r="F6" s="148"/>
      <c r="G6" s="148"/>
      <c r="H6" s="148"/>
      <c r="I6" s="5"/>
    </row>
    <row r="7" spans="1:9" s="78" customFormat="1" ht="24.75" customHeight="1">
      <c r="A7" s="101"/>
      <c r="B7" s="101"/>
      <c r="C7" s="101"/>
      <c r="D7" s="102" t="s">
        <v>61</v>
      </c>
      <c r="E7" s="76">
        <v>27566.84</v>
      </c>
      <c r="F7" s="76">
        <v>22309</v>
      </c>
      <c r="G7" s="76">
        <v>3660.58</v>
      </c>
      <c r="H7" s="76">
        <v>1597.26</v>
      </c>
      <c r="I7" s="77"/>
    </row>
    <row r="8" spans="1:9" ht="24.75" customHeight="1">
      <c r="A8" s="101" t="s">
        <v>301</v>
      </c>
      <c r="B8" s="101"/>
      <c r="C8" s="101"/>
      <c r="D8" s="102" t="s">
        <v>331</v>
      </c>
      <c r="E8" s="76">
        <v>3696.27</v>
      </c>
      <c r="F8" s="76">
        <v>2730</v>
      </c>
      <c r="G8" s="76">
        <v>686.16</v>
      </c>
      <c r="H8" s="76">
        <v>280.11</v>
      </c>
      <c r="I8" s="4"/>
    </row>
    <row r="9" spans="1:9" ht="24.75" customHeight="1">
      <c r="A9" s="101" t="s">
        <v>302</v>
      </c>
      <c r="B9" s="101" t="s">
        <v>319</v>
      </c>
      <c r="C9" s="101"/>
      <c r="D9" s="102" t="s">
        <v>332</v>
      </c>
      <c r="E9" s="76">
        <v>3680.77</v>
      </c>
      <c r="F9" s="76">
        <v>2730</v>
      </c>
      <c r="G9" s="76">
        <v>670.66</v>
      </c>
      <c r="H9" s="76">
        <v>280.11</v>
      </c>
      <c r="I9" s="4"/>
    </row>
    <row r="10" spans="1:9" ht="24.75" customHeight="1">
      <c r="A10" s="101" t="s">
        <v>303</v>
      </c>
      <c r="B10" s="101" t="s">
        <v>320</v>
      </c>
      <c r="C10" s="101" t="s">
        <v>327</v>
      </c>
      <c r="D10" s="102" t="s">
        <v>333</v>
      </c>
      <c r="E10" s="76">
        <v>56</v>
      </c>
      <c r="F10" s="76">
        <v>56</v>
      </c>
      <c r="G10" s="76">
        <v>0</v>
      </c>
      <c r="H10" s="76">
        <v>0</v>
      </c>
      <c r="I10" s="4"/>
    </row>
    <row r="11" spans="1:9" ht="24.75" customHeight="1">
      <c r="A11" s="101" t="s">
        <v>303</v>
      </c>
      <c r="B11" s="101" t="s">
        <v>320</v>
      </c>
      <c r="C11" s="101" t="s">
        <v>325</v>
      </c>
      <c r="D11" s="102" t="s">
        <v>334</v>
      </c>
      <c r="E11" s="76">
        <v>3624.77</v>
      </c>
      <c r="F11" s="76">
        <v>2674</v>
      </c>
      <c r="G11" s="76">
        <v>670.66</v>
      </c>
      <c r="H11" s="76">
        <v>280.11</v>
      </c>
      <c r="I11" s="4"/>
    </row>
    <row r="12" spans="1:9" ht="24.75" customHeight="1">
      <c r="A12" s="101" t="s">
        <v>302</v>
      </c>
      <c r="B12" s="101" t="s">
        <v>321</v>
      </c>
      <c r="C12" s="101"/>
      <c r="D12" s="102" t="s">
        <v>335</v>
      </c>
      <c r="E12" s="76">
        <v>15.5</v>
      </c>
      <c r="F12" s="76">
        <v>0</v>
      </c>
      <c r="G12" s="76">
        <v>15.5</v>
      </c>
      <c r="H12" s="76">
        <v>0</v>
      </c>
      <c r="I12" s="4"/>
    </row>
    <row r="13" spans="1:9" ht="24.75" customHeight="1">
      <c r="A13" s="101" t="s">
        <v>303</v>
      </c>
      <c r="B13" s="101" t="s">
        <v>322</v>
      </c>
      <c r="C13" s="101" t="s">
        <v>319</v>
      </c>
      <c r="D13" s="102" t="s">
        <v>336</v>
      </c>
      <c r="E13" s="76">
        <v>15.5</v>
      </c>
      <c r="F13" s="76">
        <v>0</v>
      </c>
      <c r="G13" s="76">
        <v>15.5</v>
      </c>
      <c r="H13" s="76">
        <v>0</v>
      </c>
      <c r="I13" s="4"/>
    </row>
    <row r="14" spans="1:9" ht="24.75" customHeight="1">
      <c r="A14" s="101" t="s">
        <v>304</v>
      </c>
      <c r="B14" s="101"/>
      <c r="C14" s="101"/>
      <c r="D14" s="102" t="s">
        <v>337</v>
      </c>
      <c r="E14" s="76">
        <v>19589.38</v>
      </c>
      <c r="F14" s="76">
        <v>15545.14</v>
      </c>
      <c r="G14" s="76">
        <v>2905.05</v>
      </c>
      <c r="H14" s="76">
        <v>1139.19</v>
      </c>
      <c r="I14" s="4"/>
    </row>
    <row r="15" spans="1:9" ht="24.75" customHeight="1">
      <c r="A15" s="101" t="s">
        <v>305</v>
      </c>
      <c r="B15" s="101" t="s">
        <v>319</v>
      </c>
      <c r="C15" s="101"/>
      <c r="D15" s="102" t="s">
        <v>338</v>
      </c>
      <c r="E15" s="76">
        <v>19589.38</v>
      </c>
      <c r="F15" s="76">
        <v>15545.14</v>
      </c>
      <c r="G15" s="76">
        <v>2905.05</v>
      </c>
      <c r="H15" s="76">
        <v>1139.19</v>
      </c>
      <c r="I15" s="4"/>
    </row>
    <row r="16" spans="1:9" ht="24.75" customHeight="1">
      <c r="A16" s="101" t="s">
        <v>306</v>
      </c>
      <c r="B16" s="101" t="s">
        <v>320</v>
      </c>
      <c r="C16" s="101" t="s">
        <v>364</v>
      </c>
      <c r="D16" s="102" t="s">
        <v>339</v>
      </c>
      <c r="E16" s="76">
        <v>1728.15</v>
      </c>
      <c r="F16" s="76">
        <v>915</v>
      </c>
      <c r="G16" s="76">
        <v>379.15</v>
      </c>
      <c r="H16" s="76">
        <v>434</v>
      </c>
      <c r="I16" s="4"/>
    </row>
    <row r="17" spans="1:9" ht="24.75" customHeight="1">
      <c r="A17" s="101" t="s">
        <v>306</v>
      </c>
      <c r="B17" s="101" t="s">
        <v>320</v>
      </c>
      <c r="C17" s="101" t="s">
        <v>327</v>
      </c>
      <c r="D17" s="102" t="s">
        <v>340</v>
      </c>
      <c r="E17" s="76">
        <v>0</v>
      </c>
      <c r="F17" s="76">
        <v>0</v>
      </c>
      <c r="G17" s="76">
        <v>0</v>
      </c>
      <c r="H17" s="76">
        <v>0</v>
      </c>
      <c r="I17" s="4"/>
    </row>
    <row r="18" spans="1:9" ht="24.75" customHeight="1">
      <c r="A18" s="101" t="s">
        <v>306</v>
      </c>
      <c r="B18" s="101" t="s">
        <v>320</v>
      </c>
      <c r="C18" s="101" t="s">
        <v>319</v>
      </c>
      <c r="D18" s="102" t="s">
        <v>341</v>
      </c>
      <c r="E18" s="76">
        <v>250.9</v>
      </c>
      <c r="F18" s="76">
        <v>156.2</v>
      </c>
      <c r="G18" s="76">
        <v>26.7</v>
      </c>
      <c r="H18" s="76">
        <v>68</v>
      </c>
      <c r="I18" s="4"/>
    </row>
    <row r="19" spans="1:9" ht="24.75" customHeight="1">
      <c r="A19" s="101" t="s">
        <v>306</v>
      </c>
      <c r="B19" s="101" t="s">
        <v>320</v>
      </c>
      <c r="C19" s="101" t="s">
        <v>365</v>
      </c>
      <c r="D19" s="102" t="s">
        <v>342</v>
      </c>
      <c r="E19" s="76">
        <v>15222.11</v>
      </c>
      <c r="F19" s="76">
        <v>12705.11</v>
      </c>
      <c r="G19" s="76">
        <v>2126.18</v>
      </c>
      <c r="H19" s="76">
        <v>390.82</v>
      </c>
      <c r="I19" s="4"/>
    </row>
    <row r="20" spans="1:9" ht="24.75" customHeight="1">
      <c r="A20" s="101" t="s">
        <v>306</v>
      </c>
      <c r="B20" s="101" t="s">
        <v>320</v>
      </c>
      <c r="C20" s="101" t="s">
        <v>366</v>
      </c>
      <c r="D20" s="102" t="s">
        <v>343</v>
      </c>
      <c r="E20" s="76">
        <v>1947.01</v>
      </c>
      <c r="F20" s="76">
        <v>1395.75</v>
      </c>
      <c r="G20" s="76">
        <v>312.46</v>
      </c>
      <c r="H20" s="76">
        <v>238.8</v>
      </c>
      <c r="I20" s="4"/>
    </row>
    <row r="21" spans="1:9" ht="24.75" customHeight="1">
      <c r="A21" s="101" t="s">
        <v>306</v>
      </c>
      <c r="B21" s="101" t="s">
        <v>320</v>
      </c>
      <c r="C21" s="101" t="s">
        <v>367</v>
      </c>
      <c r="D21" s="102" t="s">
        <v>344</v>
      </c>
      <c r="E21" s="76">
        <v>76.48</v>
      </c>
      <c r="F21" s="76">
        <v>63.65</v>
      </c>
      <c r="G21" s="76">
        <v>12.7</v>
      </c>
      <c r="H21" s="76">
        <v>0.13</v>
      </c>
      <c r="I21" s="4"/>
    </row>
    <row r="22" spans="1:9" ht="24.75" customHeight="1">
      <c r="A22" s="101" t="s">
        <v>306</v>
      </c>
      <c r="B22" s="101" t="s">
        <v>320</v>
      </c>
      <c r="C22" s="101" t="s">
        <v>323</v>
      </c>
      <c r="D22" s="102" t="s">
        <v>345</v>
      </c>
      <c r="E22" s="76">
        <v>364.73</v>
      </c>
      <c r="F22" s="76">
        <v>309.43</v>
      </c>
      <c r="G22" s="76">
        <v>47.86</v>
      </c>
      <c r="H22" s="76">
        <v>7.44</v>
      </c>
      <c r="I22" s="4"/>
    </row>
    <row r="23" spans="1:9" ht="24.75" customHeight="1">
      <c r="A23" s="101" t="s">
        <v>307</v>
      </c>
      <c r="B23" s="101"/>
      <c r="C23" s="101"/>
      <c r="D23" s="102" t="s">
        <v>348</v>
      </c>
      <c r="E23" s="76">
        <v>2356.53</v>
      </c>
      <c r="F23" s="76">
        <v>2192.89</v>
      </c>
      <c r="G23" s="76">
        <v>0</v>
      </c>
      <c r="H23" s="76">
        <v>163.64</v>
      </c>
      <c r="I23" s="4"/>
    </row>
    <row r="24" spans="1:8" ht="24.75" customHeight="1">
      <c r="A24" s="101" t="s">
        <v>308</v>
      </c>
      <c r="B24" s="101" t="s">
        <v>325</v>
      </c>
      <c r="C24" s="101"/>
      <c r="D24" s="102" t="s">
        <v>349</v>
      </c>
      <c r="E24" s="76">
        <v>2354.89</v>
      </c>
      <c r="F24" s="76">
        <v>2192.89</v>
      </c>
      <c r="G24" s="76">
        <v>0</v>
      </c>
      <c r="H24" s="76">
        <v>162</v>
      </c>
    </row>
    <row r="25" spans="1:8" ht="24.75" customHeight="1">
      <c r="A25" s="101" t="s">
        <v>309</v>
      </c>
      <c r="B25" s="101" t="s">
        <v>326</v>
      </c>
      <c r="C25" s="101" t="s">
        <v>365</v>
      </c>
      <c r="D25" s="102" t="s">
        <v>350</v>
      </c>
      <c r="E25" s="76">
        <v>162</v>
      </c>
      <c r="F25" s="76">
        <v>0</v>
      </c>
      <c r="G25" s="76">
        <v>0</v>
      </c>
      <c r="H25" s="76">
        <v>162</v>
      </c>
    </row>
    <row r="26" spans="1:8" ht="24.75" customHeight="1">
      <c r="A26" s="101" t="s">
        <v>309</v>
      </c>
      <c r="B26" s="101" t="s">
        <v>326</v>
      </c>
      <c r="C26" s="101" t="s">
        <v>325</v>
      </c>
      <c r="D26" s="102" t="s">
        <v>351</v>
      </c>
      <c r="E26" s="76">
        <v>2166.02</v>
      </c>
      <c r="F26" s="76">
        <v>2166.02</v>
      </c>
      <c r="G26" s="76">
        <v>0</v>
      </c>
      <c r="H26" s="76">
        <v>0</v>
      </c>
    </row>
    <row r="27" spans="1:8" ht="24.75" customHeight="1">
      <c r="A27" s="101" t="s">
        <v>309</v>
      </c>
      <c r="B27" s="101" t="s">
        <v>326</v>
      </c>
      <c r="C27" s="101" t="s">
        <v>368</v>
      </c>
      <c r="D27" s="102" t="s">
        <v>352</v>
      </c>
      <c r="E27" s="76">
        <v>26.87</v>
      </c>
      <c r="F27" s="76">
        <v>26.87</v>
      </c>
      <c r="G27" s="76">
        <v>0</v>
      </c>
      <c r="H27" s="76">
        <v>0</v>
      </c>
    </row>
    <row r="28" spans="1:8" ht="24.75" customHeight="1">
      <c r="A28" s="101" t="s">
        <v>308</v>
      </c>
      <c r="B28" s="101" t="s">
        <v>323</v>
      </c>
      <c r="C28" s="101"/>
      <c r="D28" s="102" t="s">
        <v>353</v>
      </c>
      <c r="E28" s="76">
        <v>1.64</v>
      </c>
      <c r="F28" s="76">
        <v>0</v>
      </c>
      <c r="G28" s="76">
        <v>0</v>
      </c>
      <c r="H28" s="76">
        <v>1.64</v>
      </c>
    </row>
    <row r="29" spans="1:8" ht="24.75" customHeight="1">
      <c r="A29" s="101" t="s">
        <v>309</v>
      </c>
      <c r="B29" s="101" t="s">
        <v>324</v>
      </c>
      <c r="C29" s="101" t="s">
        <v>364</v>
      </c>
      <c r="D29" s="102" t="s">
        <v>354</v>
      </c>
      <c r="E29" s="76">
        <v>1.64</v>
      </c>
      <c r="F29" s="76">
        <v>0</v>
      </c>
      <c r="G29" s="76">
        <v>0</v>
      </c>
      <c r="H29" s="76">
        <v>1.64</v>
      </c>
    </row>
    <row r="30" spans="1:8" ht="24.75" customHeight="1">
      <c r="A30" s="101" t="s">
        <v>310</v>
      </c>
      <c r="B30" s="101"/>
      <c r="C30" s="101"/>
      <c r="D30" s="102" t="s">
        <v>355</v>
      </c>
      <c r="E30" s="76">
        <v>418.75</v>
      </c>
      <c r="F30" s="76">
        <v>335.06</v>
      </c>
      <c r="G30" s="76">
        <v>69.37</v>
      </c>
      <c r="H30" s="76">
        <v>14.32</v>
      </c>
    </row>
    <row r="31" spans="1:8" ht="24.75" customHeight="1">
      <c r="A31" s="101" t="s">
        <v>311</v>
      </c>
      <c r="B31" s="101" t="s">
        <v>327</v>
      </c>
      <c r="C31" s="101"/>
      <c r="D31" s="102" t="s">
        <v>356</v>
      </c>
      <c r="E31" s="76">
        <v>418.75</v>
      </c>
      <c r="F31" s="76">
        <v>335.06</v>
      </c>
      <c r="G31" s="76">
        <v>69.37</v>
      </c>
      <c r="H31" s="76">
        <v>14.32</v>
      </c>
    </row>
    <row r="32" spans="1:8" ht="24.75" customHeight="1">
      <c r="A32" s="101" t="s">
        <v>312</v>
      </c>
      <c r="B32" s="101" t="s">
        <v>328</v>
      </c>
      <c r="C32" s="101" t="s">
        <v>321</v>
      </c>
      <c r="D32" s="102" t="s">
        <v>357</v>
      </c>
      <c r="E32" s="76">
        <v>418.75</v>
      </c>
      <c r="F32" s="76">
        <v>335.06</v>
      </c>
      <c r="G32" s="76">
        <v>69.37</v>
      </c>
      <c r="H32" s="76">
        <v>14.32</v>
      </c>
    </row>
    <row r="33" spans="1:8" ht="24.75" customHeight="1">
      <c r="A33" s="101" t="s">
        <v>313</v>
      </c>
      <c r="B33" s="101"/>
      <c r="C33" s="101"/>
      <c r="D33" s="102" t="s">
        <v>358</v>
      </c>
      <c r="E33" s="76">
        <v>1505.91</v>
      </c>
      <c r="F33" s="76">
        <v>1505.91</v>
      </c>
      <c r="G33" s="76">
        <v>0</v>
      </c>
      <c r="H33" s="76">
        <v>0</v>
      </c>
    </row>
    <row r="34" spans="1:8" ht="24.75" customHeight="1">
      <c r="A34" s="101" t="s">
        <v>314</v>
      </c>
      <c r="B34" s="101" t="s">
        <v>327</v>
      </c>
      <c r="C34" s="101"/>
      <c r="D34" s="102" t="s">
        <v>359</v>
      </c>
      <c r="E34" s="76">
        <v>1505.91</v>
      </c>
      <c r="F34" s="76">
        <v>1505.91</v>
      </c>
      <c r="G34" s="76">
        <v>0</v>
      </c>
      <c r="H34" s="76">
        <v>0</v>
      </c>
    </row>
    <row r="35" spans="1:8" ht="24.75" customHeight="1">
      <c r="A35" s="101" t="s">
        <v>315</v>
      </c>
      <c r="B35" s="101" t="s">
        <v>328</v>
      </c>
      <c r="C35" s="101" t="s">
        <v>364</v>
      </c>
      <c r="D35" s="102" t="s">
        <v>360</v>
      </c>
      <c r="E35" s="76">
        <v>1486.81</v>
      </c>
      <c r="F35" s="76">
        <v>1486.81</v>
      </c>
      <c r="G35" s="76">
        <v>0</v>
      </c>
      <c r="H35" s="76">
        <v>0</v>
      </c>
    </row>
    <row r="36" spans="1:8" ht="24.75" customHeight="1">
      <c r="A36" s="101" t="s">
        <v>315</v>
      </c>
      <c r="B36" s="101" t="s">
        <v>328</v>
      </c>
      <c r="C36" s="101" t="s">
        <v>319</v>
      </c>
      <c r="D36" s="102" t="s">
        <v>361</v>
      </c>
      <c r="E36" s="76">
        <v>19.1</v>
      </c>
      <c r="F36" s="76">
        <v>19.1</v>
      </c>
      <c r="G36" s="76">
        <v>0</v>
      </c>
      <c r="H36" s="76">
        <v>0</v>
      </c>
    </row>
  </sheetData>
  <sheetProtection/>
  <mergeCells count="7">
    <mergeCell ref="E5:E6"/>
    <mergeCell ref="F5:F6"/>
    <mergeCell ref="G5:G6"/>
    <mergeCell ref="H5:H6"/>
    <mergeCell ref="A4:D4"/>
    <mergeCell ref="A5:C5"/>
    <mergeCell ref="D5:D6"/>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X29"/>
  <sheetViews>
    <sheetView showGridLines="0" showZeros="0" zoomScalePageLayoutView="0" workbookViewId="0" topLeftCell="A1">
      <selection activeCell="A1" sqref="A1"/>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10" width="12.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3" t="s">
        <v>95</v>
      </c>
      <c r="B1" s="21"/>
      <c r="C1" s="21"/>
      <c r="D1" s="19"/>
      <c r="E1" s="18"/>
      <c r="F1" s="18"/>
      <c r="G1" s="18"/>
      <c r="H1" s="18"/>
      <c r="I1" s="18"/>
      <c r="J1" s="18"/>
      <c r="K1" s="18"/>
      <c r="L1" s="18"/>
      <c r="M1" s="18"/>
      <c r="N1" s="18"/>
      <c r="O1" s="19"/>
      <c r="P1" s="19"/>
      <c r="Q1" s="18"/>
      <c r="R1" s="18"/>
      <c r="S1" s="18"/>
      <c r="T1" s="162"/>
      <c r="U1" s="162"/>
      <c r="V1" s="4"/>
      <c r="W1" s="4"/>
      <c r="X1" s="4"/>
    </row>
    <row r="2" spans="1:24" ht="23.25" customHeight="1">
      <c r="A2" s="2" t="s">
        <v>114</v>
      </c>
      <c r="B2" s="2"/>
      <c r="C2" s="2"/>
      <c r="D2" s="2"/>
      <c r="E2" s="2"/>
      <c r="F2" s="2"/>
      <c r="G2" s="2"/>
      <c r="H2" s="2"/>
      <c r="I2" s="2"/>
      <c r="J2" s="2"/>
      <c r="K2" s="2"/>
      <c r="L2" s="2"/>
      <c r="M2" s="2"/>
      <c r="N2" s="2"/>
      <c r="O2" s="2"/>
      <c r="P2" s="2"/>
      <c r="Q2" s="2"/>
      <c r="R2" s="2"/>
      <c r="S2" s="2"/>
      <c r="T2" s="2"/>
      <c r="U2" s="2"/>
      <c r="V2" s="4"/>
      <c r="W2" s="4"/>
      <c r="X2" s="4"/>
    </row>
    <row r="3" spans="1:24" ht="23.25" customHeight="1">
      <c r="A3" s="164" t="s">
        <v>370</v>
      </c>
      <c r="B3" s="165"/>
      <c r="C3" s="165"/>
      <c r="D3" s="165"/>
      <c r="E3" s="165"/>
      <c r="F3" s="165"/>
      <c r="G3" s="165"/>
      <c r="H3" s="18"/>
      <c r="I3" s="18"/>
      <c r="J3" s="18"/>
      <c r="K3" s="18"/>
      <c r="L3" s="18"/>
      <c r="M3" s="18"/>
      <c r="N3" s="18"/>
      <c r="O3" s="19"/>
      <c r="P3" s="19"/>
      <c r="Q3" s="18"/>
      <c r="R3" s="18"/>
      <c r="S3" s="18"/>
      <c r="T3" s="166" t="s">
        <v>135</v>
      </c>
      <c r="U3" s="166"/>
      <c r="V3" s="4"/>
      <c r="W3" s="4"/>
      <c r="X3" s="4"/>
    </row>
    <row r="4" spans="1:24" ht="23.25" customHeight="1">
      <c r="A4" s="141" t="s">
        <v>124</v>
      </c>
      <c r="B4" s="141"/>
      <c r="C4" s="141"/>
      <c r="D4" s="152" t="s">
        <v>75</v>
      </c>
      <c r="E4" s="156" t="s">
        <v>183</v>
      </c>
      <c r="F4" s="148" t="s">
        <v>195</v>
      </c>
      <c r="G4" s="148"/>
      <c r="H4" s="148"/>
      <c r="I4" s="148"/>
      <c r="J4" s="148"/>
      <c r="K4" s="177" t="s">
        <v>115</v>
      </c>
      <c r="L4" s="178"/>
      <c r="M4" s="178"/>
      <c r="N4" s="178"/>
      <c r="O4" s="178"/>
      <c r="P4" s="179"/>
      <c r="Q4" s="177" t="s">
        <v>25</v>
      </c>
      <c r="R4" s="177" t="s">
        <v>276</v>
      </c>
      <c r="S4" s="177"/>
      <c r="T4" s="177"/>
      <c r="U4" s="177"/>
      <c r="V4" s="23"/>
      <c r="W4" s="23"/>
      <c r="X4" s="23"/>
    </row>
    <row r="5" spans="1:24" ht="45.75" customHeight="1">
      <c r="A5" s="12" t="s">
        <v>104</v>
      </c>
      <c r="B5" s="12" t="s">
        <v>187</v>
      </c>
      <c r="C5" s="12" t="s">
        <v>179</v>
      </c>
      <c r="D5" s="163"/>
      <c r="E5" s="180"/>
      <c r="F5" s="11" t="s">
        <v>61</v>
      </c>
      <c r="G5" s="11" t="s">
        <v>251</v>
      </c>
      <c r="H5" s="11" t="s">
        <v>70</v>
      </c>
      <c r="I5" s="44" t="s">
        <v>101</v>
      </c>
      <c r="J5" s="44" t="s">
        <v>118</v>
      </c>
      <c r="K5" s="39" t="s">
        <v>61</v>
      </c>
      <c r="L5" s="58" t="s">
        <v>3</v>
      </c>
      <c r="M5" s="58" t="s">
        <v>28</v>
      </c>
      <c r="N5" s="58" t="s">
        <v>208</v>
      </c>
      <c r="O5" s="58" t="s">
        <v>268</v>
      </c>
      <c r="P5" s="59" t="s">
        <v>39</v>
      </c>
      <c r="Q5" s="178"/>
      <c r="R5" s="43" t="s">
        <v>61</v>
      </c>
      <c r="S5" s="43" t="s">
        <v>141</v>
      </c>
      <c r="T5" s="43" t="s">
        <v>256</v>
      </c>
      <c r="U5" s="60" t="s">
        <v>276</v>
      </c>
      <c r="V5" s="5"/>
      <c r="W5" s="5"/>
      <c r="X5" s="5"/>
    </row>
    <row r="6" spans="1:24" s="78" customFormat="1" ht="27" customHeight="1">
      <c r="A6" s="99"/>
      <c r="B6" s="99"/>
      <c r="C6" s="99"/>
      <c r="D6" s="95" t="s">
        <v>61</v>
      </c>
      <c r="E6" s="96">
        <v>22309</v>
      </c>
      <c r="F6" s="96">
        <v>13069.73</v>
      </c>
      <c r="G6" s="96">
        <v>6304.01</v>
      </c>
      <c r="H6" s="96">
        <v>797.91</v>
      </c>
      <c r="I6" s="96">
        <v>359.18</v>
      </c>
      <c r="J6" s="76">
        <v>5608.63</v>
      </c>
      <c r="K6" s="96">
        <v>3776.33</v>
      </c>
      <c r="L6" s="96">
        <v>2146.02</v>
      </c>
      <c r="M6" s="96">
        <v>46.87</v>
      </c>
      <c r="N6" s="96">
        <v>1103.8</v>
      </c>
      <c r="O6" s="96">
        <v>55</v>
      </c>
      <c r="P6" s="96">
        <v>424.64</v>
      </c>
      <c r="Q6" s="96">
        <v>1513.28</v>
      </c>
      <c r="R6" s="96">
        <v>3949.66</v>
      </c>
      <c r="S6" s="76">
        <v>2734.7</v>
      </c>
      <c r="T6" s="100">
        <v>82.15</v>
      </c>
      <c r="U6" s="76">
        <v>1132.81</v>
      </c>
      <c r="V6" s="77"/>
      <c r="W6" s="77"/>
      <c r="X6" s="77"/>
    </row>
    <row r="7" spans="1:24" ht="27" customHeight="1">
      <c r="A7" s="99" t="s">
        <v>301</v>
      </c>
      <c r="B7" s="99"/>
      <c r="C7" s="99"/>
      <c r="D7" s="95" t="s">
        <v>331</v>
      </c>
      <c r="E7" s="96">
        <v>2730</v>
      </c>
      <c r="F7" s="96">
        <v>1931</v>
      </c>
      <c r="G7" s="96">
        <v>850</v>
      </c>
      <c r="H7" s="96">
        <v>106</v>
      </c>
      <c r="I7" s="96">
        <v>0</v>
      </c>
      <c r="J7" s="76">
        <v>975</v>
      </c>
      <c r="K7" s="96">
        <v>299</v>
      </c>
      <c r="L7" s="96">
        <v>0</v>
      </c>
      <c r="M7" s="96">
        <v>0</v>
      </c>
      <c r="N7" s="96">
        <v>136</v>
      </c>
      <c r="O7" s="96">
        <v>0</v>
      </c>
      <c r="P7" s="96">
        <v>163</v>
      </c>
      <c r="Q7" s="96">
        <v>0</v>
      </c>
      <c r="R7" s="96">
        <v>500</v>
      </c>
      <c r="S7" s="76">
        <v>0</v>
      </c>
      <c r="T7" s="100">
        <v>0</v>
      </c>
      <c r="U7" s="76">
        <v>500</v>
      </c>
      <c r="V7" s="4"/>
      <c r="W7" s="4"/>
      <c r="X7" s="4"/>
    </row>
    <row r="8" spans="1:24" ht="27" customHeight="1">
      <c r="A8" s="99" t="s">
        <v>302</v>
      </c>
      <c r="B8" s="99" t="s">
        <v>319</v>
      </c>
      <c r="C8" s="99"/>
      <c r="D8" s="95" t="s">
        <v>332</v>
      </c>
      <c r="E8" s="96">
        <v>2730</v>
      </c>
      <c r="F8" s="96">
        <v>1931</v>
      </c>
      <c r="G8" s="96">
        <v>850</v>
      </c>
      <c r="H8" s="96">
        <v>106</v>
      </c>
      <c r="I8" s="96">
        <v>0</v>
      </c>
      <c r="J8" s="76">
        <v>975</v>
      </c>
      <c r="K8" s="96">
        <v>299</v>
      </c>
      <c r="L8" s="96">
        <v>0</v>
      </c>
      <c r="M8" s="96">
        <v>0</v>
      </c>
      <c r="N8" s="96">
        <v>136</v>
      </c>
      <c r="O8" s="96">
        <v>0</v>
      </c>
      <c r="P8" s="96">
        <v>163</v>
      </c>
      <c r="Q8" s="96">
        <v>0</v>
      </c>
      <c r="R8" s="96">
        <v>500</v>
      </c>
      <c r="S8" s="76">
        <v>0</v>
      </c>
      <c r="T8" s="100">
        <v>0</v>
      </c>
      <c r="U8" s="76">
        <v>500</v>
      </c>
      <c r="V8" s="4"/>
      <c r="W8" s="4"/>
      <c r="X8" s="4"/>
    </row>
    <row r="9" spans="1:24" ht="27" customHeight="1">
      <c r="A9" s="99" t="s">
        <v>303</v>
      </c>
      <c r="B9" s="99" t="s">
        <v>320</v>
      </c>
      <c r="C9" s="99" t="s">
        <v>327</v>
      </c>
      <c r="D9" s="95" t="s">
        <v>333</v>
      </c>
      <c r="E9" s="96">
        <v>56</v>
      </c>
      <c r="F9" s="96">
        <v>56</v>
      </c>
      <c r="G9" s="96">
        <v>0</v>
      </c>
      <c r="H9" s="96">
        <v>0</v>
      </c>
      <c r="I9" s="96">
        <v>0</v>
      </c>
      <c r="J9" s="76">
        <v>56</v>
      </c>
      <c r="K9" s="96">
        <v>0</v>
      </c>
      <c r="L9" s="96">
        <v>0</v>
      </c>
      <c r="M9" s="96">
        <v>0</v>
      </c>
      <c r="N9" s="96">
        <v>0</v>
      </c>
      <c r="O9" s="96">
        <v>0</v>
      </c>
      <c r="P9" s="96">
        <v>0</v>
      </c>
      <c r="Q9" s="96">
        <v>0</v>
      </c>
      <c r="R9" s="96">
        <v>0</v>
      </c>
      <c r="S9" s="76">
        <v>0</v>
      </c>
      <c r="T9" s="100">
        <v>0</v>
      </c>
      <c r="U9" s="76">
        <v>0</v>
      </c>
      <c r="V9" s="4"/>
      <c r="W9" s="4"/>
      <c r="X9" s="4"/>
    </row>
    <row r="10" spans="1:24" ht="27" customHeight="1">
      <c r="A10" s="99" t="s">
        <v>303</v>
      </c>
      <c r="B10" s="99" t="s">
        <v>320</v>
      </c>
      <c r="C10" s="99" t="s">
        <v>325</v>
      </c>
      <c r="D10" s="95" t="s">
        <v>334</v>
      </c>
      <c r="E10" s="96">
        <v>2674</v>
      </c>
      <c r="F10" s="96">
        <v>1875</v>
      </c>
      <c r="G10" s="96">
        <v>850</v>
      </c>
      <c r="H10" s="96">
        <v>106</v>
      </c>
      <c r="I10" s="96">
        <v>0</v>
      </c>
      <c r="J10" s="76">
        <v>919</v>
      </c>
      <c r="K10" s="96">
        <v>299</v>
      </c>
      <c r="L10" s="96">
        <v>0</v>
      </c>
      <c r="M10" s="96">
        <v>0</v>
      </c>
      <c r="N10" s="96">
        <v>136</v>
      </c>
      <c r="O10" s="96">
        <v>0</v>
      </c>
      <c r="P10" s="96">
        <v>163</v>
      </c>
      <c r="Q10" s="96">
        <v>0</v>
      </c>
      <c r="R10" s="96">
        <v>500</v>
      </c>
      <c r="S10" s="76">
        <v>0</v>
      </c>
      <c r="T10" s="100">
        <v>0</v>
      </c>
      <c r="U10" s="76">
        <v>500</v>
      </c>
      <c r="V10" s="4"/>
      <c r="W10" s="4"/>
      <c r="X10" s="4"/>
    </row>
    <row r="11" spans="1:24" ht="27" customHeight="1">
      <c r="A11" s="99" t="s">
        <v>304</v>
      </c>
      <c r="B11" s="99"/>
      <c r="C11" s="99"/>
      <c r="D11" s="95" t="s">
        <v>337</v>
      </c>
      <c r="E11" s="96">
        <v>15545.14</v>
      </c>
      <c r="F11" s="96">
        <v>10825.45</v>
      </c>
      <c r="G11" s="96">
        <v>5310.01</v>
      </c>
      <c r="H11" s="96">
        <v>672.81</v>
      </c>
      <c r="I11" s="96">
        <v>359.18</v>
      </c>
      <c r="J11" s="76">
        <v>4483.45</v>
      </c>
      <c r="K11" s="96">
        <v>1243.56</v>
      </c>
      <c r="L11" s="96">
        <v>0</v>
      </c>
      <c r="M11" s="96">
        <v>0</v>
      </c>
      <c r="N11" s="96">
        <v>938.3</v>
      </c>
      <c r="O11" s="96">
        <v>55</v>
      </c>
      <c r="P11" s="96">
        <v>250.26</v>
      </c>
      <c r="Q11" s="96">
        <v>26.47</v>
      </c>
      <c r="R11" s="96">
        <v>3449.66</v>
      </c>
      <c r="S11" s="76">
        <v>2734.7</v>
      </c>
      <c r="T11" s="100">
        <v>82.15</v>
      </c>
      <c r="U11" s="76">
        <v>632.81</v>
      </c>
      <c r="V11" s="4"/>
      <c r="W11" s="4"/>
      <c r="X11" s="4"/>
    </row>
    <row r="12" spans="1:24" ht="27" customHeight="1">
      <c r="A12" s="99" t="s">
        <v>305</v>
      </c>
      <c r="B12" s="99" t="s">
        <v>319</v>
      </c>
      <c r="C12" s="99"/>
      <c r="D12" s="95" t="s">
        <v>338</v>
      </c>
      <c r="E12" s="96">
        <v>15545.14</v>
      </c>
      <c r="F12" s="96">
        <v>10825.45</v>
      </c>
      <c r="G12" s="96">
        <v>5310.01</v>
      </c>
      <c r="H12" s="96">
        <v>672.81</v>
      </c>
      <c r="I12" s="96">
        <v>359.18</v>
      </c>
      <c r="J12" s="76">
        <v>4483.45</v>
      </c>
      <c r="K12" s="96">
        <v>1243.56</v>
      </c>
      <c r="L12" s="96">
        <v>0</v>
      </c>
      <c r="M12" s="96">
        <v>0</v>
      </c>
      <c r="N12" s="96">
        <v>938.3</v>
      </c>
      <c r="O12" s="96">
        <v>55</v>
      </c>
      <c r="P12" s="96">
        <v>250.26</v>
      </c>
      <c r="Q12" s="96">
        <v>26.47</v>
      </c>
      <c r="R12" s="96">
        <v>3449.66</v>
      </c>
      <c r="S12" s="76">
        <v>2734.7</v>
      </c>
      <c r="T12" s="100">
        <v>82.15</v>
      </c>
      <c r="U12" s="76">
        <v>632.81</v>
      </c>
      <c r="V12" s="4"/>
      <c r="W12" s="4"/>
      <c r="X12" s="4"/>
    </row>
    <row r="13" spans="1:24" ht="27" customHeight="1">
      <c r="A13" s="99" t="s">
        <v>306</v>
      </c>
      <c r="B13" s="99" t="s">
        <v>320</v>
      </c>
      <c r="C13" s="99" t="s">
        <v>364</v>
      </c>
      <c r="D13" s="95" t="s">
        <v>339</v>
      </c>
      <c r="E13" s="96">
        <v>915</v>
      </c>
      <c r="F13" s="96">
        <v>790</v>
      </c>
      <c r="G13" s="96">
        <v>350</v>
      </c>
      <c r="H13" s="96">
        <v>300</v>
      </c>
      <c r="I13" s="96">
        <v>140</v>
      </c>
      <c r="J13" s="76">
        <v>0</v>
      </c>
      <c r="K13" s="96">
        <v>125</v>
      </c>
      <c r="L13" s="96">
        <v>0</v>
      </c>
      <c r="M13" s="96">
        <v>0</v>
      </c>
      <c r="N13" s="96">
        <v>65</v>
      </c>
      <c r="O13" s="96">
        <v>55</v>
      </c>
      <c r="P13" s="96">
        <v>5</v>
      </c>
      <c r="Q13" s="96">
        <v>0</v>
      </c>
      <c r="R13" s="96">
        <v>0</v>
      </c>
      <c r="S13" s="76">
        <v>0</v>
      </c>
      <c r="T13" s="100">
        <v>0</v>
      </c>
      <c r="U13" s="76">
        <v>0</v>
      </c>
      <c r="V13" s="4"/>
      <c r="W13" s="4"/>
      <c r="X13" s="4"/>
    </row>
    <row r="14" spans="1:24" ht="27" customHeight="1">
      <c r="A14" s="99" t="s">
        <v>306</v>
      </c>
      <c r="B14" s="99" t="s">
        <v>320</v>
      </c>
      <c r="C14" s="99" t="s">
        <v>319</v>
      </c>
      <c r="D14" s="95" t="s">
        <v>341</v>
      </c>
      <c r="E14" s="96">
        <v>156.2</v>
      </c>
      <c r="F14" s="96">
        <v>83</v>
      </c>
      <c r="G14" s="96">
        <v>36.5</v>
      </c>
      <c r="H14" s="96">
        <v>32</v>
      </c>
      <c r="I14" s="96">
        <v>14.5</v>
      </c>
      <c r="J14" s="76">
        <v>0</v>
      </c>
      <c r="K14" s="96">
        <v>8.2</v>
      </c>
      <c r="L14" s="96">
        <v>0</v>
      </c>
      <c r="M14" s="96">
        <v>0</v>
      </c>
      <c r="N14" s="96">
        <v>7.5</v>
      </c>
      <c r="O14" s="96">
        <v>0</v>
      </c>
      <c r="P14" s="96">
        <v>0.7</v>
      </c>
      <c r="Q14" s="96">
        <v>0</v>
      </c>
      <c r="R14" s="96">
        <v>65</v>
      </c>
      <c r="S14" s="76">
        <v>0</v>
      </c>
      <c r="T14" s="100">
        <v>0</v>
      </c>
      <c r="U14" s="76">
        <v>65</v>
      </c>
      <c r="V14" s="4"/>
      <c r="W14" s="4"/>
      <c r="X14" s="4"/>
    </row>
    <row r="15" spans="1:24" ht="27" customHeight="1">
      <c r="A15" s="99" t="s">
        <v>306</v>
      </c>
      <c r="B15" s="99" t="s">
        <v>320</v>
      </c>
      <c r="C15" s="99" t="s">
        <v>365</v>
      </c>
      <c r="D15" s="95" t="s">
        <v>342</v>
      </c>
      <c r="E15" s="96">
        <v>12705.11</v>
      </c>
      <c r="F15" s="96">
        <v>8529.29</v>
      </c>
      <c r="G15" s="96">
        <v>4351.8</v>
      </c>
      <c r="H15" s="96">
        <v>262.86</v>
      </c>
      <c r="I15" s="96">
        <v>1.5</v>
      </c>
      <c r="J15" s="76">
        <v>3913.13</v>
      </c>
      <c r="K15" s="96">
        <v>963.47</v>
      </c>
      <c r="L15" s="96">
        <v>0</v>
      </c>
      <c r="M15" s="96">
        <v>0</v>
      </c>
      <c r="N15" s="96">
        <v>746.77</v>
      </c>
      <c r="O15" s="96">
        <v>0</v>
      </c>
      <c r="P15" s="96">
        <v>216.7</v>
      </c>
      <c r="Q15" s="96">
        <v>0</v>
      </c>
      <c r="R15" s="96">
        <v>3212.35</v>
      </c>
      <c r="S15" s="76">
        <v>2711.66</v>
      </c>
      <c r="T15" s="100">
        <v>74.3</v>
      </c>
      <c r="U15" s="76">
        <v>426.39</v>
      </c>
      <c r="V15" s="4"/>
      <c r="W15" s="4"/>
      <c r="X15" s="4"/>
    </row>
    <row r="16" spans="1:24" ht="27" customHeight="1">
      <c r="A16" s="99" t="s">
        <v>306</v>
      </c>
      <c r="B16" s="99" t="s">
        <v>320</v>
      </c>
      <c r="C16" s="99" t="s">
        <v>366</v>
      </c>
      <c r="D16" s="95" t="s">
        <v>343</v>
      </c>
      <c r="E16" s="96">
        <v>1395.75</v>
      </c>
      <c r="F16" s="96">
        <v>1200.57</v>
      </c>
      <c r="G16" s="96">
        <v>462.8</v>
      </c>
      <c r="H16" s="96">
        <v>63.66</v>
      </c>
      <c r="I16" s="96">
        <v>176.57</v>
      </c>
      <c r="J16" s="76">
        <v>497.54</v>
      </c>
      <c r="K16" s="96">
        <v>130.59</v>
      </c>
      <c r="L16" s="96">
        <v>0</v>
      </c>
      <c r="M16" s="96">
        <v>0</v>
      </c>
      <c r="N16" s="96">
        <v>106.01</v>
      </c>
      <c r="O16" s="96">
        <v>0</v>
      </c>
      <c r="P16" s="96">
        <v>24.58</v>
      </c>
      <c r="Q16" s="96">
        <v>0</v>
      </c>
      <c r="R16" s="96">
        <v>64.59</v>
      </c>
      <c r="S16" s="76">
        <v>23.04</v>
      </c>
      <c r="T16" s="100">
        <v>6.65</v>
      </c>
      <c r="U16" s="76">
        <v>34.9</v>
      </c>
      <c r="V16" s="4"/>
      <c r="W16" s="4"/>
      <c r="X16" s="4"/>
    </row>
    <row r="17" spans="1:24" ht="27" customHeight="1">
      <c r="A17" s="99" t="s">
        <v>306</v>
      </c>
      <c r="B17" s="99" t="s">
        <v>320</v>
      </c>
      <c r="C17" s="99" t="s">
        <v>367</v>
      </c>
      <c r="D17" s="95" t="s">
        <v>344</v>
      </c>
      <c r="E17" s="96">
        <v>63.65</v>
      </c>
      <c r="F17" s="96">
        <v>56.45</v>
      </c>
      <c r="G17" s="96">
        <v>26</v>
      </c>
      <c r="H17" s="96">
        <v>1.8</v>
      </c>
      <c r="I17" s="96">
        <v>7.65</v>
      </c>
      <c r="J17" s="76">
        <v>21</v>
      </c>
      <c r="K17" s="96">
        <v>6</v>
      </c>
      <c r="L17" s="96">
        <v>0</v>
      </c>
      <c r="M17" s="96">
        <v>0</v>
      </c>
      <c r="N17" s="96">
        <v>5.5</v>
      </c>
      <c r="O17" s="96">
        <v>0</v>
      </c>
      <c r="P17" s="96">
        <v>0.5</v>
      </c>
      <c r="Q17" s="96">
        <v>0</v>
      </c>
      <c r="R17" s="96">
        <v>1.2</v>
      </c>
      <c r="S17" s="76">
        <v>0</v>
      </c>
      <c r="T17" s="100">
        <v>1.2</v>
      </c>
      <c r="U17" s="76">
        <v>0</v>
      </c>
      <c r="V17" s="4"/>
      <c r="W17" s="4"/>
      <c r="X17" s="4"/>
    </row>
    <row r="18" spans="1:24" ht="27" customHeight="1">
      <c r="A18" s="99" t="s">
        <v>306</v>
      </c>
      <c r="B18" s="99" t="s">
        <v>320</v>
      </c>
      <c r="C18" s="99" t="s">
        <v>323</v>
      </c>
      <c r="D18" s="95" t="s">
        <v>345</v>
      </c>
      <c r="E18" s="96">
        <v>309.43</v>
      </c>
      <c r="F18" s="96">
        <v>166.14</v>
      </c>
      <c r="G18" s="96">
        <v>82.91</v>
      </c>
      <c r="H18" s="96">
        <v>12.49</v>
      </c>
      <c r="I18" s="96">
        <v>18.96</v>
      </c>
      <c r="J18" s="76">
        <v>51.78</v>
      </c>
      <c r="K18" s="96">
        <v>10.3</v>
      </c>
      <c r="L18" s="96">
        <v>0</v>
      </c>
      <c r="M18" s="96">
        <v>0</v>
      </c>
      <c r="N18" s="96">
        <v>7.52</v>
      </c>
      <c r="O18" s="96">
        <v>0</v>
      </c>
      <c r="P18" s="96">
        <v>2.78</v>
      </c>
      <c r="Q18" s="96">
        <v>26.47</v>
      </c>
      <c r="R18" s="96">
        <v>106.52</v>
      </c>
      <c r="S18" s="76">
        <v>0</v>
      </c>
      <c r="T18" s="100">
        <v>0</v>
      </c>
      <c r="U18" s="76">
        <v>106.52</v>
      </c>
      <c r="V18" s="4"/>
      <c r="W18" s="4"/>
      <c r="X18" s="4"/>
    </row>
    <row r="19" spans="1:24" ht="27" customHeight="1">
      <c r="A19" s="99" t="s">
        <v>307</v>
      </c>
      <c r="B19" s="99"/>
      <c r="C19" s="99"/>
      <c r="D19" s="95" t="s">
        <v>348</v>
      </c>
      <c r="E19" s="96">
        <v>2192.89</v>
      </c>
      <c r="F19" s="96">
        <v>0</v>
      </c>
      <c r="G19" s="96">
        <v>0</v>
      </c>
      <c r="H19" s="96">
        <v>0</v>
      </c>
      <c r="I19" s="96">
        <v>0</v>
      </c>
      <c r="J19" s="76">
        <v>0</v>
      </c>
      <c r="K19" s="96">
        <v>2192.89</v>
      </c>
      <c r="L19" s="96">
        <v>2146.02</v>
      </c>
      <c r="M19" s="96">
        <v>46.87</v>
      </c>
      <c r="N19" s="96">
        <v>0</v>
      </c>
      <c r="O19" s="96">
        <v>0</v>
      </c>
      <c r="P19" s="96">
        <v>0</v>
      </c>
      <c r="Q19" s="96">
        <v>0</v>
      </c>
      <c r="R19" s="96">
        <v>0</v>
      </c>
      <c r="S19" s="76">
        <v>0</v>
      </c>
      <c r="T19" s="100">
        <v>0</v>
      </c>
      <c r="U19" s="76">
        <v>0</v>
      </c>
      <c r="V19" s="4"/>
      <c r="W19" s="4"/>
      <c r="X19" s="4"/>
    </row>
    <row r="20" spans="1:24" ht="27" customHeight="1">
      <c r="A20" s="99" t="s">
        <v>308</v>
      </c>
      <c r="B20" s="99" t="s">
        <v>325</v>
      </c>
      <c r="C20" s="99"/>
      <c r="D20" s="95" t="s">
        <v>349</v>
      </c>
      <c r="E20" s="96">
        <v>2192.89</v>
      </c>
      <c r="F20" s="96">
        <v>0</v>
      </c>
      <c r="G20" s="96">
        <v>0</v>
      </c>
      <c r="H20" s="96">
        <v>0</v>
      </c>
      <c r="I20" s="96">
        <v>0</v>
      </c>
      <c r="J20" s="76">
        <v>0</v>
      </c>
      <c r="K20" s="96">
        <v>2192.89</v>
      </c>
      <c r="L20" s="96">
        <v>2146.02</v>
      </c>
      <c r="M20" s="96">
        <v>46.87</v>
      </c>
      <c r="N20" s="96">
        <v>0</v>
      </c>
      <c r="O20" s="96">
        <v>0</v>
      </c>
      <c r="P20" s="96">
        <v>0</v>
      </c>
      <c r="Q20" s="96">
        <v>0</v>
      </c>
      <c r="R20" s="96">
        <v>0</v>
      </c>
      <c r="S20" s="76">
        <v>0</v>
      </c>
      <c r="T20" s="100">
        <v>0</v>
      </c>
      <c r="U20" s="76">
        <v>0</v>
      </c>
      <c r="V20" s="4"/>
      <c r="W20" s="4"/>
      <c r="X20" s="4"/>
    </row>
    <row r="21" spans="1:24" ht="27" customHeight="1">
      <c r="A21" s="99" t="s">
        <v>309</v>
      </c>
      <c r="B21" s="99" t="s">
        <v>326</v>
      </c>
      <c r="C21" s="99" t="s">
        <v>325</v>
      </c>
      <c r="D21" s="95" t="s">
        <v>351</v>
      </c>
      <c r="E21" s="96">
        <v>2166.02</v>
      </c>
      <c r="F21" s="96">
        <v>0</v>
      </c>
      <c r="G21" s="96">
        <v>0</v>
      </c>
      <c r="H21" s="96">
        <v>0</v>
      </c>
      <c r="I21" s="96">
        <v>0</v>
      </c>
      <c r="J21" s="76">
        <v>0</v>
      </c>
      <c r="K21" s="96">
        <v>2166.02</v>
      </c>
      <c r="L21" s="96">
        <v>2146.02</v>
      </c>
      <c r="M21" s="96">
        <v>20</v>
      </c>
      <c r="N21" s="96">
        <v>0</v>
      </c>
      <c r="O21" s="96">
        <v>0</v>
      </c>
      <c r="P21" s="96">
        <v>0</v>
      </c>
      <c r="Q21" s="96">
        <v>0</v>
      </c>
      <c r="R21" s="96">
        <v>0</v>
      </c>
      <c r="S21" s="76">
        <v>0</v>
      </c>
      <c r="T21" s="100">
        <v>0</v>
      </c>
      <c r="U21" s="76">
        <v>0</v>
      </c>
      <c r="V21" s="4"/>
      <c r="W21" s="4"/>
      <c r="X21" s="4"/>
    </row>
    <row r="22" spans="1:24" ht="27" customHeight="1">
      <c r="A22" s="99" t="s">
        <v>309</v>
      </c>
      <c r="B22" s="99" t="s">
        <v>326</v>
      </c>
      <c r="C22" s="99" t="s">
        <v>368</v>
      </c>
      <c r="D22" s="95" t="s">
        <v>352</v>
      </c>
      <c r="E22" s="96">
        <v>26.87</v>
      </c>
      <c r="F22" s="96">
        <v>0</v>
      </c>
      <c r="G22" s="96">
        <v>0</v>
      </c>
      <c r="H22" s="96">
        <v>0</v>
      </c>
      <c r="I22" s="96">
        <v>0</v>
      </c>
      <c r="J22" s="76">
        <v>0</v>
      </c>
      <c r="K22" s="96">
        <v>26.87</v>
      </c>
      <c r="L22" s="96">
        <v>0</v>
      </c>
      <c r="M22" s="96">
        <v>26.87</v>
      </c>
      <c r="N22" s="96">
        <v>0</v>
      </c>
      <c r="O22" s="96">
        <v>0</v>
      </c>
      <c r="P22" s="96">
        <v>0</v>
      </c>
      <c r="Q22" s="96">
        <v>0</v>
      </c>
      <c r="R22" s="96">
        <v>0</v>
      </c>
      <c r="S22" s="76">
        <v>0</v>
      </c>
      <c r="T22" s="100">
        <v>0</v>
      </c>
      <c r="U22" s="76">
        <v>0</v>
      </c>
      <c r="V22" s="4"/>
      <c r="W22" s="4"/>
      <c r="X22" s="4"/>
    </row>
    <row r="23" spans="1:24" ht="27" customHeight="1">
      <c r="A23" s="99" t="s">
        <v>310</v>
      </c>
      <c r="B23" s="99"/>
      <c r="C23" s="99"/>
      <c r="D23" s="95" t="s">
        <v>355</v>
      </c>
      <c r="E23" s="96">
        <v>335.06</v>
      </c>
      <c r="F23" s="96">
        <v>294.18</v>
      </c>
      <c r="G23" s="96">
        <v>144</v>
      </c>
      <c r="H23" s="96">
        <v>0</v>
      </c>
      <c r="I23" s="96">
        <v>0</v>
      </c>
      <c r="J23" s="76">
        <v>150.18</v>
      </c>
      <c r="K23" s="96">
        <v>40.88</v>
      </c>
      <c r="L23" s="96">
        <v>0</v>
      </c>
      <c r="M23" s="96">
        <v>0</v>
      </c>
      <c r="N23" s="96">
        <v>29.5</v>
      </c>
      <c r="O23" s="96">
        <v>0</v>
      </c>
      <c r="P23" s="96">
        <v>11.38</v>
      </c>
      <c r="Q23" s="96">
        <v>0</v>
      </c>
      <c r="R23" s="96">
        <v>0</v>
      </c>
      <c r="S23" s="76">
        <v>0</v>
      </c>
      <c r="T23" s="100">
        <v>0</v>
      </c>
      <c r="U23" s="76">
        <v>0</v>
      </c>
      <c r="V23" s="4"/>
      <c r="W23" s="4"/>
      <c r="X23" s="4"/>
    </row>
    <row r="24" spans="1:24" ht="27" customHeight="1">
      <c r="A24" s="99" t="s">
        <v>311</v>
      </c>
      <c r="B24" s="99" t="s">
        <v>327</v>
      </c>
      <c r="C24" s="99"/>
      <c r="D24" s="95" t="s">
        <v>356</v>
      </c>
      <c r="E24" s="96">
        <v>335.06</v>
      </c>
      <c r="F24" s="96">
        <v>294.18</v>
      </c>
      <c r="G24" s="96">
        <v>144</v>
      </c>
      <c r="H24" s="96">
        <v>0</v>
      </c>
      <c r="I24" s="96">
        <v>0</v>
      </c>
      <c r="J24" s="76">
        <v>150.18</v>
      </c>
      <c r="K24" s="96">
        <v>40.88</v>
      </c>
      <c r="L24" s="96">
        <v>0</v>
      </c>
      <c r="M24" s="96">
        <v>0</v>
      </c>
      <c r="N24" s="96">
        <v>29.5</v>
      </c>
      <c r="O24" s="96">
        <v>0</v>
      </c>
      <c r="P24" s="96">
        <v>11.38</v>
      </c>
      <c r="Q24" s="96">
        <v>0</v>
      </c>
      <c r="R24" s="96">
        <v>0</v>
      </c>
      <c r="S24" s="76">
        <v>0</v>
      </c>
      <c r="T24" s="100">
        <v>0</v>
      </c>
      <c r="U24" s="76">
        <v>0</v>
      </c>
      <c r="V24" s="4"/>
      <c r="W24" s="4"/>
      <c r="X24" s="4"/>
    </row>
    <row r="25" spans="1:21" ht="27" customHeight="1">
      <c r="A25" s="99" t="s">
        <v>312</v>
      </c>
      <c r="B25" s="99" t="s">
        <v>328</v>
      </c>
      <c r="C25" s="99" t="s">
        <v>321</v>
      </c>
      <c r="D25" s="95" t="s">
        <v>357</v>
      </c>
      <c r="E25" s="96">
        <v>335.06</v>
      </c>
      <c r="F25" s="96">
        <v>294.18</v>
      </c>
      <c r="G25" s="96">
        <v>144</v>
      </c>
      <c r="H25" s="96">
        <v>0</v>
      </c>
      <c r="I25" s="96">
        <v>0</v>
      </c>
      <c r="J25" s="76">
        <v>150.18</v>
      </c>
      <c r="K25" s="96">
        <v>40.88</v>
      </c>
      <c r="L25" s="96">
        <v>0</v>
      </c>
      <c r="M25" s="96">
        <v>0</v>
      </c>
      <c r="N25" s="96">
        <v>29.5</v>
      </c>
      <c r="O25" s="96">
        <v>0</v>
      </c>
      <c r="P25" s="96">
        <v>11.38</v>
      </c>
      <c r="Q25" s="96">
        <v>0</v>
      </c>
      <c r="R25" s="96">
        <v>0</v>
      </c>
      <c r="S25" s="76">
        <v>0</v>
      </c>
      <c r="T25" s="100">
        <v>0</v>
      </c>
      <c r="U25" s="76">
        <v>0</v>
      </c>
    </row>
    <row r="26" spans="1:21" ht="27" customHeight="1">
      <c r="A26" s="99" t="s">
        <v>313</v>
      </c>
      <c r="B26" s="99"/>
      <c r="C26" s="99"/>
      <c r="D26" s="95" t="s">
        <v>358</v>
      </c>
      <c r="E26" s="96">
        <v>1505.91</v>
      </c>
      <c r="F26" s="96">
        <v>19.1</v>
      </c>
      <c r="G26" s="96">
        <v>0</v>
      </c>
      <c r="H26" s="96">
        <v>19.1</v>
      </c>
      <c r="I26" s="96">
        <v>0</v>
      </c>
      <c r="J26" s="76">
        <v>0</v>
      </c>
      <c r="K26" s="96">
        <v>0</v>
      </c>
      <c r="L26" s="96">
        <v>0</v>
      </c>
      <c r="M26" s="96">
        <v>0</v>
      </c>
      <c r="N26" s="96">
        <v>0</v>
      </c>
      <c r="O26" s="96">
        <v>0</v>
      </c>
      <c r="P26" s="96">
        <v>0</v>
      </c>
      <c r="Q26" s="96">
        <v>1486.81</v>
      </c>
      <c r="R26" s="96">
        <v>0</v>
      </c>
      <c r="S26" s="76">
        <v>0</v>
      </c>
      <c r="T26" s="100">
        <v>0</v>
      </c>
      <c r="U26" s="76">
        <v>0</v>
      </c>
    </row>
    <row r="27" spans="1:21" ht="27" customHeight="1">
      <c r="A27" s="99" t="s">
        <v>314</v>
      </c>
      <c r="B27" s="99" t="s">
        <v>327</v>
      </c>
      <c r="C27" s="99"/>
      <c r="D27" s="95" t="s">
        <v>359</v>
      </c>
      <c r="E27" s="96">
        <v>1505.91</v>
      </c>
      <c r="F27" s="96">
        <v>19.1</v>
      </c>
      <c r="G27" s="96">
        <v>0</v>
      </c>
      <c r="H27" s="96">
        <v>19.1</v>
      </c>
      <c r="I27" s="96">
        <v>0</v>
      </c>
      <c r="J27" s="76">
        <v>0</v>
      </c>
      <c r="K27" s="96">
        <v>0</v>
      </c>
      <c r="L27" s="96">
        <v>0</v>
      </c>
      <c r="M27" s="96">
        <v>0</v>
      </c>
      <c r="N27" s="96">
        <v>0</v>
      </c>
      <c r="O27" s="96">
        <v>0</v>
      </c>
      <c r="P27" s="96">
        <v>0</v>
      </c>
      <c r="Q27" s="96">
        <v>1486.81</v>
      </c>
      <c r="R27" s="96">
        <v>0</v>
      </c>
      <c r="S27" s="76">
        <v>0</v>
      </c>
      <c r="T27" s="100">
        <v>0</v>
      </c>
      <c r="U27" s="76">
        <v>0</v>
      </c>
    </row>
    <row r="28" spans="1:21" ht="27" customHeight="1">
      <c r="A28" s="99" t="s">
        <v>315</v>
      </c>
      <c r="B28" s="99" t="s">
        <v>328</v>
      </c>
      <c r="C28" s="99" t="s">
        <v>364</v>
      </c>
      <c r="D28" s="95" t="s">
        <v>360</v>
      </c>
      <c r="E28" s="96">
        <v>1486.81</v>
      </c>
      <c r="F28" s="96">
        <v>0</v>
      </c>
      <c r="G28" s="96">
        <v>0</v>
      </c>
      <c r="H28" s="96">
        <v>0</v>
      </c>
      <c r="I28" s="96">
        <v>0</v>
      </c>
      <c r="J28" s="76">
        <v>0</v>
      </c>
      <c r="K28" s="96">
        <v>0</v>
      </c>
      <c r="L28" s="96">
        <v>0</v>
      </c>
      <c r="M28" s="96">
        <v>0</v>
      </c>
      <c r="N28" s="96">
        <v>0</v>
      </c>
      <c r="O28" s="96">
        <v>0</v>
      </c>
      <c r="P28" s="96">
        <v>0</v>
      </c>
      <c r="Q28" s="96">
        <v>1486.81</v>
      </c>
      <c r="R28" s="96">
        <v>0</v>
      </c>
      <c r="S28" s="76">
        <v>0</v>
      </c>
      <c r="T28" s="100">
        <v>0</v>
      </c>
      <c r="U28" s="76">
        <v>0</v>
      </c>
    </row>
    <row r="29" spans="1:21" ht="27" customHeight="1">
      <c r="A29" s="99" t="s">
        <v>315</v>
      </c>
      <c r="B29" s="99" t="s">
        <v>328</v>
      </c>
      <c r="C29" s="99" t="s">
        <v>319</v>
      </c>
      <c r="D29" s="95" t="s">
        <v>361</v>
      </c>
      <c r="E29" s="96">
        <v>19.1</v>
      </c>
      <c r="F29" s="96">
        <v>19.1</v>
      </c>
      <c r="G29" s="96">
        <v>0</v>
      </c>
      <c r="H29" s="96">
        <v>19.1</v>
      </c>
      <c r="I29" s="96">
        <v>0</v>
      </c>
      <c r="J29" s="76">
        <v>0</v>
      </c>
      <c r="K29" s="96">
        <v>0</v>
      </c>
      <c r="L29" s="96">
        <v>0</v>
      </c>
      <c r="M29" s="96">
        <v>0</v>
      </c>
      <c r="N29" s="96">
        <v>0</v>
      </c>
      <c r="O29" s="96">
        <v>0</v>
      </c>
      <c r="P29" s="96">
        <v>0</v>
      </c>
      <c r="Q29" s="96">
        <v>0</v>
      </c>
      <c r="R29" s="96">
        <v>0</v>
      </c>
      <c r="S29" s="76">
        <v>0</v>
      </c>
      <c r="T29" s="100">
        <v>0</v>
      </c>
      <c r="U29" s="76">
        <v>0</v>
      </c>
    </row>
  </sheetData>
  <sheetProtection/>
  <mergeCells count="10">
    <mergeCell ref="A4:C4"/>
    <mergeCell ref="F4:J4"/>
    <mergeCell ref="K4:P4"/>
    <mergeCell ref="E4:E5"/>
    <mergeCell ref="T1:U1"/>
    <mergeCell ref="T3:U3"/>
    <mergeCell ref="D4:D5"/>
    <mergeCell ref="A3:G3"/>
    <mergeCell ref="Q4:Q5"/>
    <mergeCell ref="R4:U4"/>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M29"/>
  <sheetViews>
    <sheetView showGridLines="0" showZeros="0" zoomScalePageLayoutView="0" workbookViewId="0" topLeftCell="A1">
      <selection activeCell="A1" sqref="A1"/>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3" t="s">
        <v>181</v>
      </c>
      <c r="B1" s="21"/>
      <c r="C1" s="21"/>
      <c r="D1" s="19"/>
      <c r="E1" s="18"/>
      <c r="F1" s="18"/>
      <c r="G1" s="18"/>
      <c r="H1" s="18"/>
      <c r="I1" s="18"/>
      <c r="J1" s="18"/>
      <c r="K1" s="18"/>
      <c r="L1" s="162"/>
      <c r="M1" s="162"/>
    </row>
    <row r="2" spans="1:13" ht="23.25" customHeight="1">
      <c r="A2" s="2" t="s">
        <v>213</v>
      </c>
      <c r="B2" s="2"/>
      <c r="C2" s="2"/>
      <c r="D2" s="2"/>
      <c r="E2" s="2"/>
      <c r="F2" s="2"/>
      <c r="G2" s="2"/>
      <c r="H2" s="2"/>
      <c r="I2" s="2"/>
      <c r="J2" s="2"/>
      <c r="K2" s="2"/>
      <c r="L2" s="2"/>
      <c r="M2" s="2"/>
    </row>
    <row r="3" spans="1:13" ht="23.25" customHeight="1">
      <c r="A3" s="164" t="s">
        <v>369</v>
      </c>
      <c r="B3" s="165"/>
      <c r="C3" s="165"/>
      <c r="D3" s="165"/>
      <c r="E3" s="165"/>
      <c r="F3" s="165"/>
      <c r="G3" s="165"/>
      <c r="H3" s="18"/>
      <c r="I3" s="18"/>
      <c r="J3" s="18"/>
      <c r="K3" s="18"/>
      <c r="L3" s="166" t="s">
        <v>135</v>
      </c>
      <c r="M3" s="166"/>
    </row>
    <row r="4" spans="1:13" ht="23.25" customHeight="1">
      <c r="A4" s="141" t="s">
        <v>124</v>
      </c>
      <c r="B4" s="141"/>
      <c r="C4" s="141"/>
      <c r="D4" s="152" t="s">
        <v>259</v>
      </c>
      <c r="E4" s="141" t="s">
        <v>183</v>
      </c>
      <c r="F4" s="148" t="s">
        <v>209</v>
      </c>
      <c r="G4" s="148"/>
      <c r="H4" s="148"/>
      <c r="I4" s="148"/>
      <c r="J4" s="148"/>
      <c r="K4" s="148" t="s">
        <v>242</v>
      </c>
      <c r="L4" s="148"/>
      <c r="M4" s="148"/>
    </row>
    <row r="5" spans="1:13" ht="36.75" customHeight="1">
      <c r="A5" s="11" t="s">
        <v>104</v>
      </c>
      <c r="B5" s="11" t="s">
        <v>187</v>
      </c>
      <c r="C5" s="11" t="s">
        <v>179</v>
      </c>
      <c r="D5" s="160"/>
      <c r="E5" s="148"/>
      <c r="F5" s="12" t="s">
        <v>61</v>
      </c>
      <c r="G5" s="12" t="s">
        <v>162</v>
      </c>
      <c r="H5" s="12" t="s">
        <v>115</v>
      </c>
      <c r="I5" s="12" t="s">
        <v>25</v>
      </c>
      <c r="J5" s="12" t="s">
        <v>276</v>
      </c>
      <c r="K5" s="12" t="s">
        <v>61</v>
      </c>
      <c r="L5" s="12" t="s">
        <v>143</v>
      </c>
      <c r="M5" s="12" t="s">
        <v>121</v>
      </c>
    </row>
    <row r="6" spans="1:13" s="78" customFormat="1" ht="27" customHeight="1">
      <c r="A6" s="101"/>
      <c r="B6" s="101"/>
      <c r="C6" s="101"/>
      <c r="D6" s="102" t="s">
        <v>61</v>
      </c>
      <c r="E6" s="96">
        <v>22309</v>
      </c>
      <c r="F6" s="96">
        <v>1368</v>
      </c>
      <c r="G6" s="96">
        <v>890</v>
      </c>
      <c r="H6" s="96">
        <v>296</v>
      </c>
      <c r="I6" s="96">
        <v>117</v>
      </c>
      <c r="J6" s="96">
        <v>65</v>
      </c>
      <c r="K6" s="96">
        <v>20941</v>
      </c>
      <c r="L6" s="96">
        <v>20941</v>
      </c>
      <c r="M6" s="76">
        <v>0</v>
      </c>
    </row>
    <row r="7" spans="1:13" ht="27" customHeight="1">
      <c r="A7" s="101" t="s">
        <v>301</v>
      </c>
      <c r="B7" s="101"/>
      <c r="C7" s="101"/>
      <c r="D7" s="102" t="s">
        <v>331</v>
      </c>
      <c r="E7" s="96">
        <v>2730</v>
      </c>
      <c r="F7" s="96">
        <v>0</v>
      </c>
      <c r="G7" s="96">
        <v>0</v>
      </c>
      <c r="H7" s="96">
        <v>0</v>
      </c>
      <c r="I7" s="96">
        <v>0</v>
      </c>
      <c r="J7" s="96">
        <v>0</v>
      </c>
      <c r="K7" s="96">
        <v>2730</v>
      </c>
      <c r="L7" s="96">
        <v>2730</v>
      </c>
      <c r="M7" s="76">
        <v>0</v>
      </c>
    </row>
    <row r="8" spans="1:13" ht="27" customHeight="1">
      <c r="A8" s="101" t="s">
        <v>302</v>
      </c>
      <c r="B8" s="101" t="s">
        <v>319</v>
      </c>
      <c r="C8" s="101"/>
      <c r="D8" s="102" t="s">
        <v>332</v>
      </c>
      <c r="E8" s="96">
        <v>2730</v>
      </c>
      <c r="F8" s="96">
        <v>0</v>
      </c>
      <c r="G8" s="96">
        <v>0</v>
      </c>
      <c r="H8" s="96">
        <v>0</v>
      </c>
      <c r="I8" s="96">
        <v>0</v>
      </c>
      <c r="J8" s="96">
        <v>0</v>
      </c>
      <c r="K8" s="96">
        <v>2730</v>
      </c>
      <c r="L8" s="96">
        <v>2730</v>
      </c>
      <c r="M8" s="76">
        <v>0</v>
      </c>
    </row>
    <row r="9" spans="1:13" ht="27" customHeight="1">
      <c r="A9" s="101" t="s">
        <v>303</v>
      </c>
      <c r="B9" s="101" t="s">
        <v>320</v>
      </c>
      <c r="C9" s="101" t="s">
        <v>327</v>
      </c>
      <c r="D9" s="102" t="s">
        <v>333</v>
      </c>
      <c r="E9" s="96">
        <v>56</v>
      </c>
      <c r="F9" s="96">
        <v>0</v>
      </c>
      <c r="G9" s="96">
        <v>0</v>
      </c>
      <c r="H9" s="96">
        <v>0</v>
      </c>
      <c r="I9" s="96">
        <v>0</v>
      </c>
      <c r="J9" s="96">
        <v>0</v>
      </c>
      <c r="K9" s="96">
        <v>56</v>
      </c>
      <c r="L9" s="96">
        <v>56</v>
      </c>
      <c r="M9" s="76">
        <v>0</v>
      </c>
    </row>
    <row r="10" spans="1:13" ht="27" customHeight="1">
      <c r="A10" s="101" t="s">
        <v>303</v>
      </c>
      <c r="B10" s="101" t="s">
        <v>320</v>
      </c>
      <c r="C10" s="101" t="s">
        <v>325</v>
      </c>
      <c r="D10" s="102" t="s">
        <v>334</v>
      </c>
      <c r="E10" s="96">
        <v>2674</v>
      </c>
      <c r="F10" s="96">
        <v>0</v>
      </c>
      <c r="G10" s="96">
        <v>0</v>
      </c>
      <c r="H10" s="96">
        <v>0</v>
      </c>
      <c r="I10" s="96">
        <v>0</v>
      </c>
      <c r="J10" s="96">
        <v>0</v>
      </c>
      <c r="K10" s="96">
        <v>2674</v>
      </c>
      <c r="L10" s="96">
        <v>2674</v>
      </c>
      <c r="M10" s="76">
        <v>0</v>
      </c>
    </row>
    <row r="11" spans="1:13" ht="27" customHeight="1">
      <c r="A11" s="101" t="s">
        <v>304</v>
      </c>
      <c r="B11" s="101"/>
      <c r="C11" s="101"/>
      <c r="D11" s="102" t="s">
        <v>337</v>
      </c>
      <c r="E11" s="96">
        <v>15545.14</v>
      </c>
      <c r="F11" s="96">
        <v>1071.2</v>
      </c>
      <c r="G11" s="96">
        <v>873</v>
      </c>
      <c r="H11" s="96">
        <v>133.2</v>
      </c>
      <c r="I11" s="96">
        <v>0</v>
      </c>
      <c r="J11" s="96">
        <v>65</v>
      </c>
      <c r="K11" s="96">
        <v>14473.94</v>
      </c>
      <c r="L11" s="96">
        <v>14473.94</v>
      </c>
      <c r="M11" s="76">
        <v>0</v>
      </c>
    </row>
    <row r="12" spans="1:13" ht="27" customHeight="1">
      <c r="A12" s="101" t="s">
        <v>305</v>
      </c>
      <c r="B12" s="101" t="s">
        <v>319</v>
      </c>
      <c r="C12" s="101"/>
      <c r="D12" s="102" t="s">
        <v>338</v>
      </c>
      <c r="E12" s="96">
        <v>15545.14</v>
      </c>
      <c r="F12" s="96">
        <v>1071.2</v>
      </c>
      <c r="G12" s="96">
        <v>873</v>
      </c>
      <c r="H12" s="96">
        <v>133.2</v>
      </c>
      <c r="I12" s="96">
        <v>0</v>
      </c>
      <c r="J12" s="96">
        <v>65</v>
      </c>
      <c r="K12" s="96">
        <v>14473.94</v>
      </c>
      <c r="L12" s="96">
        <v>14473.94</v>
      </c>
      <c r="M12" s="76">
        <v>0</v>
      </c>
    </row>
    <row r="13" spans="1:13" ht="27" customHeight="1">
      <c r="A13" s="101" t="s">
        <v>306</v>
      </c>
      <c r="B13" s="101" t="s">
        <v>320</v>
      </c>
      <c r="C13" s="101" t="s">
        <v>364</v>
      </c>
      <c r="D13" s="102" t="s">
        <v>339</v>
      </c>
      <c r="E13" s="96">
        <v>915</v>
      </c>
      <c r="F13" s="96">
        <v>915</v>
      </c>
      <c r="G13" s="96">
        <v>790</v>
      </c>
      <c r="H13" s="96">
        <v>125</v>
      </c>
      <c r="I13" s="96">
        <v>0</v>
      </c>
      <c r="J13" s="96">
        <v>0</v>
      </c>
      <c r="K13" s="96">
        <v>0</v>
      </c>
      <c r="L13" s="96">
        <v>0</v>
      </c>
      <c r="M13" s="76">
        <v>0</v>
      </c>
    </row>
    <row r="14" spans="1:13" ht="27" customHeight="1">
      <c r="A14" s="101" t="s">
        <v>306</v>
      </c>
      <c r="B14" s="101" t="s">
        <v>320</v>
      </c>
      <c r="C14" s="101" t="s">
        <v>319</v>
      </c>
      <c r="D14" s="102" t="s">
        <v>341</v>
      </c>
      <c r="E14" s="96">
        <v>156.2</v>
      </c>
      <c r="F14" s="96">
        <v>156.2</v>
      </c>
      <c r="G14" s="96">
        <v>83</v>
      </c>
      <c r="H14" s="96">
        <v>8.2</v>
      </c>
      <c r="I14" s="96">
        <v>0</v>
      </c>
      <c r="J14" s="96">
        <v>65</v>
      </c>
      <c r="K14" s="96">
        <v>0</v>
      </c>
      <c r="L14" s="96">
        <v>0</v>
      </c>
      <c r="M14" s="76">
        <v>0</v>
      </c>
    </row>
    <row r="15" spans="1:13" ht="27" customHeight="1">
      <c r="A15" s="101" t="s">
        <v>306</v>
      </c>
      <c r="B15" s="101" t="s">
        <v>320</v>
      </c>
      <c r="C15" s="101" t="s">
        <v>365</v>
      </c>
      <c r="D15" s="102" t="s">
        <v>342</v>
      </c>
      <c r="E15" s="96">
        <v>12705.11</v>
      </c>
      <c r="F15" s="96">
        <v>0</v>
      </c>
      <c r="G15" s="96">
        <v>0</v>
      </c>
      <c r="H15" s="96">
        <v>0</v>
      </c>
      <c r="I15" s="96">
        <v>0</v>
      </c>
      <c r="J15" s="96">
        <v>0</v>
      </c>
      <c r="K15" s="96">
        <v>12705.11</v>
      </c>
      <c r="L15" s="96">
        <v>12705.11</v>
      </c>
      <c r="M15" s="76">
        <v>0</v>
      </c>
    </row>
    <row r="16" spans="1:13" ht="27" customHeight="1">
      <c r="A16" s="101" t="s">
        <v>306</v>
      </c>
      <c r="B16" s="101" t="s">
        <v>320</v>
      </c>
      <c r="C16" s="101" t="s">
        <v>366</v>
      </c>
      <c r="D16" s="102" t="s">
        <v>343</v>
      </c>
      <c r="E16" s="96">
        <v>1395.75</v>
      </c>
      <c r="F16" s="96">
        <v>0</v>
      </c>
      <c r="G16" s="96">
        <v>0</v>
      </c>
      <c r="H16" s="96">
        <v>0</v>
      </c>
      <c r="I16" s="96">
        <v>0</v>
      </c>
      <c r="J16" s="96">
        <v>0</v>
      </c>
      <c r="K16" s="96">
        <v>1395.75</v>
      </c>
      <c r="L16" s="96">
        <v>1395.75</v>
      </c>
      <c r="M16" s="76">
        <v>0</v>
      </c>
    </row>
    <row r="17" spans="1:13" ht="27" customHeight="1">
      <c r="A17" s="101" t="s">
        <v>306</v>
      </c>
      <c r="B17" s="101" t="s">
        <v>320</v>
      </c>
      <c r="C17" s="101" t="s">
        <v>367</v>
      </c>
      <c r="D17" s="102" t="s">
        <v>344</v>
      </c>
      <c r="E17" s="96">
        <v>63.65</v>
      </c>
      <c r="F17" s="96">
        <v>0</v>
      </c>
      <c r="G17" s="96">
        <v>0</v>
      </c>
      <c r="H17" s="96">
        <v>0</v>
      </c>
      <c r="I17" s="96">
        <v>0</v>
      </c>
      <c r="J17" s="96">
        <v>0</v>
      </c>
      <c r="K17" s="96">
        <v>63.65</v>
      </c>
      <c r="L17" s="96">
        <v>63.65</v>
      </c>
      <c r="M17" s="76">
        <v>0</v>
      </c>
    </row>
    <row r="18" spans="1:13" ht="27" customHeight="1">
      <c r="A18" s="101" t="s">
        <v>306</v>
      </c>
      <c r="B18" s="101" t="s">
        <v>320</v>
      </c>
      <c r="C18" s="101" t="s">
        <v>323</v>
      </c>
      <c r="D18" s="102" t="s">
        <v>345</v>
      </c>
      <c r="E18" s="96">
        <v>309.43</v>
      </c>
      <c r="F18" s="96">
        <v>0</v>
      </c>
      <c r="G18" s="96">
        <v>0</v>
      </c>
      <c r="H18" s="96">
        <v>0</v>
      </c>
      <c r="I18" s="96">
        <v>0</v>
      </c>
      <c r="J18" s="96">
        <v>0</v>
      </c>
      <c r="K18" s="96">
        <v>309.43</v>
      </c>
      <c r="L18" s="96">
        <v>309.43</v>
      </c>
      <c r="M18" s="76">
        <v>0</v>
      </c>
    </row>
    <row r="19" spans="1:13" ht="27" customHeight="1">
      <c r="A19" s="101" t="s">
        <v>307</v>
      </c>
      <c r="B19" s="101"/>
      <c r="C19" s="101"/>
      <c r="D19" s="102" t="s">
        <v>348</v>
      </c>
      <c r="E19" s="96">
        <v>2192.89</v>
      </c>
      <c r="F19" s="96">
        <v>162.8</v>
      </c>
      <c r="G19" s="96">
        <v>0</v>
      </c>
      <c r="H19" s="96">
        <v>162.8</v>
      </c>
      <c r="I19" s="96">
        <v>0</v>
      </c>
      <c r="J19" s="96">
        <v>0</v>
      </c>
      <c r="K19" s="96">
        <v>2030.09</v>
      </c>
      <c r="L19" s="96">
        <v>2030.09</v>
      </c>
      <c r="M19" s="76">
        <v>0</v>
      </c>
    </row>
    <row r="20" spans="1:13" ht="27" customHeight="1">
      <c r="A20" s="101" t="s">
        <v>308</v>
      </c>
      <c r="B20" s="101" t="s">
        <v>325</v>
      </c>
      <c r="C20" s="101"/>
      <c r="D20" s="102" t="s">
        <v>349</v>
      </c>
      <c r="E20" s="96">
        <v>2192.89</v>
      </c>
      <c r="F20" s="96">
        <v>162.8</v>
      </c>
      <c r="G20" s="96">
        <v>0</v>
      </c>
      <c r="H20" s="96">
        <v>162.8</v>
      </c>
      <c r="I20" s="96">
        <v>0</v>
      </c>
      <c r="J20" s="96">
        <v>0</v>
      </c>
      <c r="K20" s="96">
        <v>2030.09</v>
      </c>
      <c r="L20" s="96">
        <v>2030.09</v>
      </c>
      <c r="M20" s="76">
        <v>0</v>
      </c>
    </row>
    <row r="21" spans="1:13" ht="27" customHeight="1">
      <c r="A21" s="101" t="s">
        <v>309</v>
      </c>
      <c r="B21" s="101" t="s">
        <v>326</v>
      </c>
      <c r="C21" s="101" t="s">
        <v>325</v>
      </c>
      <c r="D21" s="102" t="s">
        <v>351</v>
      </c>
      <c r="E21" s="96">
        <v>2166.02</v>
      </c>
      <c r="F21" s="96">
        <v>162.8</v>
      </c>
      <c r="G21" s="96">
        <v>0</v>
      </c>
      <c r="H21" s="96">
        <v>162.8</v>
      </c>
      <c r="I21" s="96">
        <v>0</v>
      </c>
      <c r="J21" s="96">
        <v>0</v>
      </c>
      <c r="K21" s="96">
        <v>2003.22</v>
      </c>
      <c r="L21" s="96">
        <v>2003.22</v>
      </c>
      <c r="M21" s="76">
        <v>0</v>
      </c>
    </row>
    <row r="22" spans="1:13" ht="27" customHeight="1">
      <c r="A22" s="101" t="s">
        <v>309</v>
      </c>
      <c r="B22" s="101" t="s">
        <v>326</v>
      </c>
      <c r="C22" s="101" t="s">
        <v>368</v>
      </c>
      <c r="D22" s="102" t="s">
        <v>352</v>
      </c>
      <c r="E22" s="96">
        <v>26.87</v>
      </c>
      <c r="F22" s="96">
        <v>0</v>
      </c>
      <c r="G22" s="96">
        <v>0</v>
      </c>
      <c r="H22" s="96">
        <v>0</v>
      </c>
      <c r="I22" s="96">
        <v>0</v>
      </c>
      <c r="J22" s="96">
        <v>0</v>
      </c>
      <c r="K22" s="96">
        <v>26.87</v>
      </c>
      <c r="L22" s="96">
        <v>26.87</v>
      </c>
      <c r="M22" s="76">
        <v>0</v>
      </c>
    </row>
    <row r="23" spans="1:13" ht="27" customHeight="1">
      <c r="A23" s="101" t="s">
        <v>310</v>
      </c>
      <c r="B23" s="101"/>
      <c r="C23" s="101"/>
      <c r="D23" s="102" t="s">
        <v>355</v>
      </c>
      <c r="E23" s="96">
        <v>335.06</v>
      </c>
      <c r="F23" s="96">
        <v>0</v>
      </c>
      <c r="G23" s="96">
        <v>0</v>
      </c>
      <c r="H23" s="96">
        <v>0</v>
      </c>
      <c r="I23" s="96">
        <v>0</v>
      </c>
      <c r="J23" s="96">
        <v>0</v>
      </c>
      <c r="K23" s="96">
        <v>335.06</v>
      </c>
      <c r="L23" s="96">
        <v>335.06</v>
      </c>
      <c r="M23" s="76">
        <v>0</v>
      </c>
    </row>
    <row r="24" spans="1:13" ht="27" customHeight="1">
      <c r="A24" s="101" t="s">
        <v>311</v>
      </c>
      <c r="B24" s="101" t="s">
        <v>327</v>
      </c>
      <c r="C24" s="101"/>
      <c r="D24" s="102" t="s">
        <v>356</v>
      </c>
      <c r="E24" s="96">
        <v>335.06</v>
      </c>
      <c r="F24" s="96">
        <v>0</v>
      </c>
      <c r="G24" s="96">
        <v>0</v>
      </c>
      <c r="H24" s="96">
        <v>0</v>
      </c>
      <c r="I24" s="96">
        <v>0</v>
      </c>
      <c r="J24" s="96">
        <v>0</v>
      </c>
      <c r="K24" s="96">
        <v>335.06</v>
      </c>
      <c r="L24" s="96">
        <v>335.06</v>
      </c>
      <c r="M24" s="76">
        <v>0</v>
      </c>
    </row>
    <row r="25" spans="1:13" ht="27" customHeight="1">
      <c r="A25" s="101" t="s">
        <v>312</v>
      </c>
      <c r="B25" s="101" t="s">
        <v>328</v>
      </c>
      <c r="C25" s="101" t="s">
        <v>321</v>
      </c>
      <c r="D25" s="102" t="s">
        <v>357</v>
      </c>
      <c r="E25" s="96">
        <v>335.06</v>
      </c>
      <c r="F25" s="96">
        <v>0</v>
      </c>
      <c r="G25" s="96">
        <v>0</v>
      </c>
      <c r="H25" s="96">
        <v>0</v>
      </c>
      <c r="I25" s="96">
        <v>0</v>
      </c>
      <c r="J25" s="96">
        <v>0</v>
      </c>
      <c r="K25" s="96">
        <v>335.06</v>
      </c>
      <c r="L25" s="96">
        <v>335.06</v>
      </c>
      <c r="M25" s="76">
        <v>0</v>
      </c>
    </row>
    <row r="26" spans="1:13" ht="27" customHeight="1">
      <c r="A26" s="101" t="s">
        <v>313</v>
      </c>
      <c r="B26" s="101"/>
      <c r="C26" s="101"/>
      <c r="D26" s="102" t="s">
        <v>358</v>
      </c>
      <c r="E26" s="96">
        <v>1505.91</v>
      </c>
      <c r="F26" s="96">
        <v>134</v>
      </c>
      <c r="G26" s="96">
        <v>17</v>
      </c>
      <c r="H26" s="96">
        <v>0</v>
      </c>
      <c r="I26" s="96">
        <v>117</v>
      </c>
      <c r="J26" s="96">
        <v>0</v>
      </c>
      <c r="K26" s="96">
        <v>1371.91</v>
      </c>
      <c r="L26" s="96">
        <v>1371.91</v>
      </c>
      <c r="M26" s="76">
        <v>0</v>
      </c>
    </row>
    <row r="27" spans="1:13" ht="27" customHeight="1">
      <c r="A27" s="101" t="s">
        <v>314</v>
      </c>
      <c r="B27" s="101" t="s">
        <v>327</v>
      </c>
      <c r="C27" s="101"/>
      <c r="D27" s="102" t="s">
        <v>359</v>
      </c>
      <c r="E27" s="96">
        <v>1505.91</v>
      </c>
      <c r="F27" s="96">
        <v>134</v>
      </c>
      <c r="G27" s="96">
        <v>17</v>
      </c>
      <c r="H27" s="96">
        <v>0</v>
      </c>
      <c r="I27" s="96">
        <v>117</v>
      </c>
      <c r="J27" s="96">
        <v>0</v>
      </c>
      <c r="K27" s="96">
        <v>1371.91</v>
      </c>
      <c r="L27" s="96">
        <v>1371.91</v>
      </c>
      <c r="M27" s="76">
        <v>0</v>
      </c>
    </row>
    <row r="28" spans="1:13" ht="27" customHeight="1">
      <c r="A28" s="101" t="s">
        <v>315</v>
      </c>
      <c r="B28" s="101" t="s">
        <v>328</v>
      </c>
      <c r="C28" s="101" t="s">
        <v>364</v>
      </c>
      <c r="D28" s="102" t="s">
        <v>360</v>
      </c>
      <c r="E28" s="96">
        <v>1486.81</v>
      </c>
      <c r="F28" s="96">
        <v>117</v>
      </c>
      <c r="G28" s="96">
        <v>0</v>
      </c>
      <c r="H28" s="96">
        <v>0</v>
      </c>
      <c r="I28" s="96">
        <v>117</v>
      </c>
      <c r="J28" s="96">
        <v>0</v>
      </c>
      <c r="K28" s="96">
        <v>1369.81</v>
      </c>
      <c r="L28" s="96">
        <v>1369.81</v>
      </c>
      <c r="M28" s="76">
        <v>0</v>
      </c>
    </row>
    <row r="29" spans="1:13" ht="27" customHeight="1">
      <c r="A29" s="101" t="s">
        <v>315</v>
      </c>
      <c r="B29" s="101" t="s">
        <v>328</v>
      </c>
      <c r="C29" s="101" t="s">
        <v>319</v>
      </c>
      <c r="D29" s="102" t="s">
        <v>361</v>
      </c>
      <c r="E29" s="96">
        <v>19.1</v>
      </c>
      <c r="F29" s="96">
        <v>17</v>
      </c>
      <c r="G29" s="96">
        <v>17</v>
      </c>
      <c r="H29" s="96">
        <v>0</v>
      </c>
      <c r="I29" s="96">
        <v>0</v>
      </c>
      <c r="J29" s="96">
        <v>0</v>
      </c>
      <c r="K29" s="96">
        <v>2.1</v>
      </c>
      <c r="L29" s="96">
        <v>2.1</v>
      </c>
      <c r="M29" s="76">
        <v>0</v>
      </c>
    </row>
  </sheetData>
  <sheetProtection/>
  <mergeCells count="8">
    <mergeCell ref="A4:C4"/>
    <mergeCell ref="F4:J4"/>
    <mergeCell ref="E4:E5"/>
    <mergeCell ref="D4:D5"/>
    <mergeCell ref="L1:M1"/>
    <mergeCell ref="L3:M3"/>
    <mergeCell ref="K4:M4"/>
    <mergeCell ref="A3:G3"/>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Z24"/>
  <sheetViews>
    <sheetView showGridLines="0" showZeros="0" zoomScalePageLayoutView="0" workbookViewId="0" topLeftCell="A1">
      <selection activeCell="R1" sqref="R1:R16384"/>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2" width="10.66015625" style="0" customWidth="1"/>
    <col min="23" max="23" width="10" style="0" customWidth="1"/>
    <col min="24" max="25" width="10.66015625" style="0" customWidth="1"/>
  </cols>
  <sheetData>
    <row r="1" spans="1:26" ht="22.5" customHeight="1">
      <c r="A1" s="3" t="s">
        <v>288</v>
      </c>
      <c r="B1" s="21"/>
      <c r="C1" s="21"/>
      <c r="D1" s="19"/>
      <c r="E1" s="18"/>
      <c r="F1" s="18"/>
      <c r="G1" s="18"/>
      <c r="H1" s="18"/>
      <c r="I1" s="18"/>
      <c r="J1" s="18"/>
      <c r="K1" s="18"/>
      <c r="L1" s="18"/>
      <c r="M1" s="18"/>
      <c r="N1" s="18"/>
      <c r="O1" s="18"/>
      <c r="P1" s="18"/>
      <c r="Q1" s="18"/>
      <c r="R1" s="18"/>
      <c r="S1" s="18"/>
      <c r="T1" s="18"/>
      <c r="U1" s="18"/>
      <c r="V1" s="18"/>
      <c r="W1" s="18"/>
      <c r="X1" s="162"/>
      <c r="Y1" s="162"/>
      <c r="Z1" s="4"/>
    </row>
    <row r="2" spans="1:26" ht="22.5" customHeight="1">
      <c r="A2" s="2" t="s">
        <v>227</v>
      </c>
      <c r="B2" s="2"/>
      <c r="C2" s="2"/>
      <c r="D2" s="2"/>
      <c r="E2" s="2"/>
      <c r="F2" s="2"/>
      <c r="G2" s="2"/>
      <c r="H2" s="2"/>
      <c r="I2" s="2"/>
      <c r="J2" s="2"/>
      <c r="K2" s="2"/>
      <c r="L2" s="2"/>
      <c r="M2" s="2"/>
      <c r="N2" s="2"/>
      <c r="O2" s="2"/>
      <c r="P2" s="2"/>
      <c r="Q2" s="2"/>
      <c r="R2" s="2"/>
      <c r="S2" s="2"/>
      <c r="T2" s="2"/>
      <c r="U2" s="2"/>
      <c r="V2" s="2"/>
      <c r="W2" s="2"/>
      <c r="X2" s="2"/>
      <c r="Y2" s="2"/>
      <c r="Z2" s="4"/>
    </row>
    <row r="3" spans="1:26" ht="22.5" customHeight="1">
      <c r="A3" s="164" t="s">
        <v>298</v>
      </c>
      <c r="B3" s="165"/>
      <c r="C3" s="165"/>
      <c r="D3" s="165"/>
      <c r="E3" s="165"/>
      <c r="F3" s="165"/>
      <c r="G3" s="165"/>
      <c r="H3" s="165"/>
      <c r="I3" s="18"/>
      <c r="J3" s="18"/>
      <c r="K3" s="18"/>
      <c r="L3" s="18"/>
      <c r="M3" s="18"/>
      <c r="N3" s="18"/>
      <c r="O3" s="18"/>
      <c r="P3" s="18"/>
      <c r="Q3" s="18"/>
      <c r="R3" s="18"/>
      <c r="S3" s="18"/>
      <c r="T3" s="18"/>
      <c r="U3" s="18"/>
      <c r="V3" s="18"/>
      <c r="W3" s="18"/>
      <c r="X3" s="22"/>
      <c r="Y3" s="22" t="s">
        <v>135</v>
      </c>
      <c r="Z3" s="4"/>
    </row>
    <row r="4" spans="1:26" ht="22.5" customHeight="1">
      <c r="A4" s="9" t="s">
        <v>124</v>
      </c>
      <c r="B4" s="49"/>
      <c r="C4" s="49"/>
      <c r="D4" s="152" t="s">
        <v>75</v>
      </c>
      <c r="E4" s="158" t="s">
        <v>78</v>
      </c>
      <c r="F4" s="141" t="s">
        <v>228</v>
      </c>
      <c r="G4" s="141" t="s">
        <v>77</v>
      </c>
      <c r="H4" s="141" t="s">
        <v>286</v>
      </c>
      <c r="I4" s="148" t="s">
        <v>189</v>
      </c>
      <c r="J4" s="148" t="s">
        <v>96</v>
      </c>
      <c r="K4" s="148" t="s">
        <v>41</v>
      </c>
      <c r="L4" s="148" t="s">
        <v>198</v>
      </c>
      <c r="M4" s="148" t="s">
        <v>82</v>
      </c>
      <c r="N4" s="148" t="s">
        <v>184</v>
      </c>
      <c r="O4" s="155" t="s">
        <v>69</v>
      </c>
      <c r="P4" s="148" t="s">
        <v>199</v>
      </c>
      <c r="Q4" s="148" t="s">
        <v>151</v>
      </c>
      <c r="R4" s="148" t="s">
        <v>126</v>
      </c>
      <c r="S4" s="155" t="s">
        <v>266</v>
      </c>
      <c r="T4" s="148" t="s">
        <v>178</v>
      </c>
      <c r="U4" s="148" t="s">
        <v>63</v>
      </c>
      <c r="V4" s="148" t="s">
        <v>292</v>
      </c>
      <c r="W4" s="148" t="s">
        <v>285</v>
      </c>
      <c r="X4" s="148" t="s">
        <v>296</v>
      </c>
      <c r="Y4" s="148" t="s">
        <v>154</v>
      </c>
      <c r="Z4" s="5"/>
    </row>
    <row r="5" spans="1:26" ht="39" customHeight="1">
      <c r="A5" s="12" t="s">
        <v>104</v>
      </c>
      <c r="B5" s="12" t="s">
        <v>187</v>
      </c>
      <c r="C5" s="12" t="s">
        <v>179</v>
      </c>
      <c r="D5" s="163"/>
      <c r="E5" s="181"/>
      <c r="F5" s="149"/>
      <c r="G5" s="149"/>
      <c r="H5" s="149"/>
      <c r="I5" s="149"/>
      <c r="J5" s="149"/>
      <c r="K5" s="149"/>
      <c r="L5" s="149"/>
      <c r="M5" s="149"/>
      <c r="N5" s="149"/>
      <c r="O5" s="182"/>
      <c r="P5" s="149"/>
      <c r="Q5" s="149"/>
      <c r="R5" s="149"/>
      <c r="S5" s="182"/>
      <c r="T5" s="149"/>
      <c r="U5" s="149"/>
      <c r="V5" s="148"/>
      <c r="W5" s="149"/>
      <c r="X5" s="149"/>
      <c r="Y5" s="148"/>
      <c r="Z5" s="5"/>
    </row>
    <row r="6" spans="1:26" s="78" customFormat="1" ht="27" customHeight="1">
      <c r="A6" s="99"/>
      <c r="B6" s="99"/>
      <c r="C6" s="99"/>
      <c r="D6" s="95" t="s">
        <v>61</v>
      </c>
      <c r="E6" s="96">
        <v>3660.58</v>
      </c>
      <c r="F6" s="96">
        <v>187.48</v>
      </c>
      <c r="G6" s="96">
        <v>47.5</v>
      </c>
      <c r="H6" s="96">
        <v>112.5</v>
      </c>
      <c r="I6" s="96">
        <v>480.57</v>
      </c>
      <c r="J6" s="96">
        <v>56.4</v>
      </c>
      <c r="K6" s="96">
        <v>25.7</v>
      </c>
      <c r="L6" s="96">
        <v>306.22</v>
      </c>
      <c r="M6" s="96">
        <v>406.3</v>
      </c>
      <c r="N6" s="96">
        <v>275.39</v>
      </c>
      <c r="O6" s="96">
        <v>44.2</v>
      </c>
      <c r="P6" s="96">
        <v>19.8</v>
      </c>
      <c r="Q6" s="96">
        <v>37.05</v>
      </c>
      <c r="R6" s="96">
        <v>48.95</v>
      </c>
      <c r="S6" s="96">
        <v>172.52</v>
      </c>
      <c r="T6" s="96">
        <v>460.85</v>
      </c>
      <c r="U6" s="96">
        <v>33.32</v>
      </c>
      <c r="V6" s="96">
        <v>132.62</v>
      </c>
      <c r="W6" s="76">
        <v>325.95</v>
      </c>
      <c r="X6" s="98">
        <v>38.7</v>
      </c>
      <c r="Y6" s="98">
        <v>448.56</v>
      </c>
      <c r="Z6" s="77"/>
    </row>
    <row r="7" spans="1:26" ht="27" customHeight="1">
      <c r="A7" s="99" t="s">
        <v>301</v>
      </c>
      <c r="B7" s="99"/>
      <c r="C7" s="99"/>
      <c r="D7" s="95" t="s">
        <v>331</v>
      </c>
      <c r="E7" s="96">
        <v>686.16</v>
      </c>
      <c r="F7" s="96">
        <v>49.59</v>
      </c>
      <c r="G7" s="96">
        <v>12</v>
      </c>
      <c r="H7" s="96">
        <v>50</v>
      </c>
      <c r="I7" s="96">
        <v>252.77</v>
      </c>
      <c r="J7" s="96">
        <v>0</v>
      </c>
      <c r="K7" s="96">
        <v>0</v>
      </c>
      <c r="L7" s="96">
        <v>100</v>
      </c>
      <c r="M7" s="96">
        <v>0</v>
      </c>
      <c r="N7" s="96">
        <v>60</v>
      </c>
      <c r="O7" s="96">
        <v>0</v>
      </c>
      <c r="P7" s="96">
        <v>0</v>
      </c>
      <c r="Q7" s="96">
        <v>20.5</v>
      </c>
      <c r="R7" s="96">
        <v>21</v>
      </c>
      <c r="S7" s="96">
        <v>0</v>
      </c>
      <c r="T7" s="96">
        <v>62</v>
      </c>
      <c r="U7" s="96">
        <v>15</v>
      </c>
      <c r="V7" s="96">
        <v>21.2</v>
      </c>
      <c r="W7" s="76">
        <v>22.1</v>
      </c>
      <c r="X7" s="98">
        <v>0</v>
      </c>
      <c r="Y7" s="98">
        <v>0</v>
      </c>
      <c r="Z7" s="4"/>
    </row>
    <row r="8" spans="1:26" ht="27" customHeight="1">
      <c r="A8" s="99" t="s">
        <v>302</v>
      </c>
      <c r="B8" s="99" t="s">
        <v>319</v>
      </c>
      <c r="C8" s="99"/>
      <c r="D8" s="95" t="s">
        <v>332</v>
      </c>
      <c r="E8" s="96">
        <v>670.66</v>
      </c>
      <c r="F8" s="96">
        <v>49.59</v>
      </c>
      <c r="G8" s="96">
        <v>12</v>
      </c>
      <c r="H8" s="96">
        <v>50</v>
      </c>
      <c r="I8" s="96">
        <v>252.77</v>
      </c>
      <c r="J8" s="96">
        <v>0</v>
      </c>
      <c r="K8" s="96">
        <v>0</v>
      </c>
      <c r="L8" s="96">
        <v>100</v>
      </c>
      <c r="M8" s="96">
        <v>0</v>
      </c>
      <c r="N8" s="96">
        <v>60</v>
      </c>
      <c r="O8" s="96">
        <v>0</v>
      </c>
      <c r="P8" s="96">
        <v>0</v>
      </c>
      <c r="Q8" s="96">
        <v>5</v>
      </c>
      <c r="R8" s="96">
        <v>21</v>
      </c>
      <c r="S8" s="96">
        <v>0</v>
      </c>
      <c r="T8" s="96">
        <v>62</v>
      </c>
      <c r="U8" s="96">
        <v>15</v>
      </c>
      <c r="V8" s="96">
        <v>21.2</v>
      </c>
      <c r="W8" s="76">
        <v>22.1</v>
      </c>
      <c r="X8" s="98">
        <v>0</v>
      </c>
      <c r="Y8" s="98">
        <v>0</v>
      </c>
      <c r="Z8" s="4"/>
    </row>
    <row r="9" spans="1:26" ht="27" customHeight="1">
      <c r="A9" s="99" t="s">
        <v>303</v>
      </c>
      <c r="B9" s="99" t="s">
        <v>320</v>
      </c>
      <c r="C9" s="99" t="s">
        <v>325</v>
      </c>
      <c r="D9" s="95" t="s">
        <v>334</v>
      </c>
      <c r="E9" s="96">
        <v>670.66</v>
      </c>
      <c r="F9" s="96">
        <v>49.59</v>
      </c>
      <c r="G9" s="96">
        <v>12</v>
      </c>
      <c r="H9" s="96">
        <v>50</v>
      </c>
      <c r="I9" s="96">
        <v>252.77</v>
      </c>
      <c r="J9" s="96">
        <v>0</v>
      </c>
      <c r="K9" s="96">
        <v>0</v>
      </c>
      <c r="L9" s="96">
        <v>100</v>
      </c>
      <c r="M9" s="96">
        <v>0</v>
      </c>
      <c r="N9" s="96">
        <v>60</v>
      </c>
      <c r="O9" s="96">
        <v>0</v>
      </c>
      <c r="P9" s="96">
        <v>0</v>
      </c>
      <c r="Q9" s="96">
        <v>5</v>
      </c>
      <c r="R9" s="96">
        <v>21</v>
      </c>
      <c r="S9" s="96">
        <v>0</v>
      </c>
      <c r="T9" s="96">
        <v>62</v>
      </c>
      <c r="U9" s="96">
        <v>15</v>
      </c>
      <c r="V9" s="96">
        <v>21.2</v>
      </c>
      <c r="W9" s="76">
        <v>22.1</v>
      </c>
      <c r="X9" s="98">
        <v>0</v>
      </c>
      <c r="Y9" s="98">
        <v>0</v>
      </c>
      <c r="Z9" s="4"/>
    </row>
    <row r="10" spans="1:26" ht="27" customHeight="1">
      <c r="A10" s="99" t="s">
        <v>302</v>
      </c>
      <c r="B10" s="99" t="s">
        <v>321</v>
      </c>
      <c r="C10" s="99"/>
      <c r="D10" s="95" t="s">
        <v>335</v>
      </c>
      <c r="E10" s="96">
        <v>15.5</v>
      </c>
      <c r="F10" s="96">
        <v>0</v>
      </c>
      <c r="G10" s="96">
        <v>0</v>
      </c>
      <c r="H10" s="96">
        <v>0</v>
      </c>
      <c r="I10" s="96">
        <v>0</v>
      </c>
      <c r="J10" s="96">
        <v>0</v>
      </c>
      <c r="K10" s="96">
        <v>0</v>
      </c>
      <c r="L10" s="96">
        <v>0</v>
      </c>
      <c r="M10" s="96">
        <v>0</v>
      </c>
      <c r="N10" s="96">
        <v>0</v>
      </c>
      <c r="O10" s="96">
        <v>0</v>
      </c>
      <c r="P10" s="96">
        <v>0</v>
      </c>
      <c r="Q10" s="96">
        <v>15.5</v>
      </c>
      <c r="R10" s="96">
        <v>0</v>
      </c>
      <c r="S10" s="96">
        <v>0</v>
      </c>
      <c r="T10" s="96">
        <v>0</v>
      </c>
      <c r="U10" s="96">
        <v>0</v>
      </c>
      <c r="V10" s="96">
        <v>0</v>
      </c>
      <c r="W10" s="76">
        <v>0</v>
      </c>
      <c r="X10" s="98">
        <v>0</v>
      </c>
      <c r="Y10" s="98">
        <v>0</v>
      </c>
      <c r="Z10" s="4"/>
    </row>
    <row r="11" spans="1:26" ht="27" customHeight="1">
      <c r="A11" s="99" t="s">
        <v>303</v>
      </c>
      <c r="B11" s="99" t="s">
        <v>322</v>
      </c>
      <c r="C11" s="99" t="s">
        <v>319</v>
      </c>
      <c r="D11" s="95" t="s">
        <v>336</v>
      </c>
      <c r="E11" s="96">
        <v>15.5</v>
      </c>
      <c r="F11" s="96">
        <v>0</v>
      </c>
      <c r="G11" s="96">
        <v>0</v>
      </c>
      <c r="H11" s="96">
        <v>0</v>
      </c>
      <c r="I11" s="96">
        <v>0</v>
      </c>
      <c r="J11" s="96">
        <v>0</v>
      </c>
      <c r="K11" s="96">
        <v>0</v>
      </c>
      <c r="L11" s="96">
        <v>0</v>
      </c>
      <c r="M11" s="96">
        <v>0</v>
      </c>
      <c r="N11" s="96">
        <v>0</v>
      </c>
      <c r="O11" s="96">
        <v>0</v>
      </c>
      <c r="P11" s="96">
        <v>0</v>
      </c>
      <c r="Q11" s="96">
        <v>15.5</v>
      </c>
      <c r="R11" s="96">
        <v>0</v>
      </c>
      <c r="S11" s="96">
        <v>0</v>
      </c>
      <c r="T11" s="96">
        <v>0</v>
      </c>
      <c r="U11" s="96">
        <v>0</v>
      </c>
      <c r="V11" s="96">
        <v>0</v>
      </c>
      <c r="W11" s="76">
        <v>0</v>
      </c>
      <c r="X11" s="98">
        <v>0</v>
      </c>
      <c r="Y11" s="98">
        <v>0</v>
      </c>
      <c r="Z11" s="4"/>
    </row>
    <row r="12" spans="1:26" ht="27" customHeight="1">
      <c r="A12" s="99" t="s">
        <v>304</v>
      </c>
      <c r="B12" s="99"/>
      <c r="C12" s="99"/>
      <c r="D12" s="95" t="s">
        <v>337</v>
      </c>
      <c r="E12" s="96">
        <v>2905.05</v>
      </c>
      <c r="F12" s="96">
        <v>134.89</v>
      </c>
      <c r="G12" s="96">
        <v>34.5</v>
      </c>
      <c r="H12" s="96">
        <v>61.5</v>
      </c>
      <c r="I12" s="96">
        <v>216.8</v>
      </c>
      <c r="J12" s="96">
        <v>56.4</v>
      </c>
      <c r="K12" s="96">
        <v>25.7</v>
      </c>
      <c r="L12" s="96">
        <v>204.78</v>
      </c>
      <c r="M12" s="96">
        <v>404.3</v>
      </c>
      <c r="N12" s="96">
        <v>212.35</v>
      </c>
      <c r="O12" s="96">
        <v>39.2</v>
      </c>
      <c r="P12" s="96">
        <v>17.8</v>
      </c>
      <c r="Q12" s="96">
        <v>14.55</v>
      </c>
      <c r="R12" s="96">
        <v>27.95</v>
      </c>
      <c r="S12" s="96">
        <v>170.52</v>
      </c>
      <c r="T12" s="96">
        <v>376.85</v>
      </c>
      <c r="U12" s="96">
        <v>18.32</v>
      </c>
      <c r="V12" s="96">
        <v>111.42</v>
      </c>
      <c r="W12" s="76">
        <v>298.85</v>
      </c>
      <c r="X12" s="98">
        <v>38.7</v>
      </c>
      <c r="Y12" s="98">
        <v>439.67</v>
      </c>
      <c r="Z12" s="4"/>
    </row>
    <row r="13" spans="1:26" ht="27" customHeight="1">
      <c r="A13" s="99" t="s">
        <v>305</v>
      </c>
      <c r="B13" s="99" t="s">
        <v>319</v>
      </c>
      <c r="C13" s="99"/>
      <c r="D13" s="95" t="s">
        <v>338</v>
      </c>
      <c r="E13" s="96">
        <v>2905.05</v>
      </c>
      <c r="F13" s="96">
        <v>134.89</v>
      </c>
      <c r="G13" s="96">
        <v>34.5</v>
      </c>
      <c r="H13" s="96">
        <v>61.5</v>
      </c>
      <c r="I13" s="96">
        <v>216.8</v>
      </c>
      <c r="J13" s="96">
        <v>56.4</v>
      </c>
      <c r="K13" s="96">
        <v>25.7</v>
      </c>
      <c r="L13" s="96">
        <v>204.78</v>
      </c>
      <c r="M13" s="96">
        <v>404.3</v>
      </c>
      <c r="N13" s="96">
        <v>212.35</v>
      </c>
      <c r="O13" s="96">
        <v>39.2</v>
      </c>
      <c r="P13" s="96">
        <v>17.8</v>
      </c>
      <c r="Q13" s="96">
        <v>14.55</v>
      </c>
      <c r="R13" s="96">
        <v>27.95</v>
      </c>
      <c r="S13" s="96">
        <v>170.52</v>
      </c>
      <c r="T13" s="96">
        <v>376.85</v>
      </c>
      <c r="U13" s="96">
        <v>18.32</v>
      </c>
      <c r="V13" s="96">
        <v>111.42</v>
      </c>
      <c r="W13" s="76">
        <v>298.85</v>
      </c>
      <c r="X13" s="98">
        <v>38.7</v>
      </c>
      <c r="Y13" s="98">
        <v>439.67</v>
      </c>
      <c r="Z13" s="4"/>
    </row>
    <row r="14" spans="1:26" ht="27" customHeight="1">
      <c r="A14" s="99" t="s">
        <v>306</v>
      </c>
      <c r="B14" s="99" t="s">
        <v>320</v>
      </c>
      <c r="C14" s="99" t="s">
        <v>364</v>
      </c>
      <c r="D14" s="95" t="s">
        <v>339</v>
      </c>
      <c r="E14" s="96">
        <v>379.15</v>
      </c>
      <c r="F14" s="96">
        <v>27</v>
      </c>
      <c r="G14" s="96">
        <v>30</v>
      </c>
      <c r="H14" s="96">
        <v>0</v>
      </c>
      <c r="I14" s="96">
        <v>0</v>
      </c>
      <c r="J14" s="96">
        <v>6</v>
      </c>
      <c r="K14" s="96">
        <v>0</v>
      </c>
      <c r="L14" s="96">
        <v>0</v>
      </c>
      <c r="M14" s="96">
        <v>65</v>
      </c>
      <c r="N14" s="96">
        <v>5</v>
      </c>
      <c r="O14" s="96">
        <v>11.2</v>
      </c>
      <c r="P14" s="96">
        <v>15</v>
      </c>
      <c r="Q14" s="96">
        <v>0</v>
      </c>
      <c r="R14" s="96">
        <v>10</v>
      </c>
      <c r="S14" s="96">
        <v>10.37</v>
      </c>
      <c r="T14" s="96">
        <v>60</v>
      </c>
      <c r="U14" s="96">
        <v>0</v>
      </c>
      <c r="V14" s="96">
        <v>41.17</v>
      </c>
      <c r="W14" s="76">
        <v>80</v>
      </c>
      <c r="X14" s="98">
        <v>0</v>
      </c>
      <c r="Y14" s="98">
        <v>18.41</v>
      </c>
      <c r="Z14" s="4"/>
    </row>
    <row r="15" spans="1:26" ht="27" customHeight="1">
      <c r="A15" s="99" t="s">
        <v>306</v>
      </c>
      <c r="B15" s="99" t="s">
        <v>320</v>
      </c>
      <c r="C15" s="99" t="s">
        <v>319</v>
      </c>
      <c r="D15" s="95" t="s">
        <v>341</v>
      </c>
      <c r="E15" s="96">
        <v>26.7</v>
      </c>
      <c r="F15" s="96">
        <v>2</v>
      </c>
      <c r="G15" s="96">
        <v>2</v>
      </c>
      <c r="H15" s="96">
        <v>0</v>
      </c>
      <c r="I15" s="96">
        <v>0</v>
      </c>
      <c r="J15" s="96">
        <v>9</v>
      </c>
      <c r="K15" s="96">
        <v>0</v>
      </c>
      <c r="L15" s="96">
        <v>0</v>
      </c>
      <c r="M15" s="96">
        <v>2</v>
      </c>
      <c r="N15" s="96">
        <v>0</v>
      </c>
      <c r="O15" s="96">
        <v>0</v>
      </c>
      <c r="P15" s="96">
        <v>0</v>
      </c>
      <c r="Q15" s="96">
        <v>0</v>
      </c>
      <c r="R15" s="96">
        <v>1</v>
      </c>
      <c r="S15" s="96">
        <v>0</v>
      </c>
      <c r="T15" s="96">
        <v>3.5</v>
      </c>
      <c r="U15" s="96">
        <v>0</v>
      </c>
      <c r="V15" s="96">
        <v>0</v>
      </c>
      <c r="W15" s="76">
        <v>7.2</v>
      </c>
      <c r="X15" s="98">
        <v>0</v>
      </c>
      <c r="Y15" s="98">
        <v>0</v>
      </c>
      <c r="Z15" s="4"/>
    </row>
    <row r="16" spans="1:26" ht="27" customHeight="1">
      <c r="A16" s="99" t="s">
        <v>306</v>
      </c>
      <c r="B16" s="99" t="s">
        <v>320</v>
      </c>
      <c r="C16" s="99" t="s">
        <v>365</v>
      </c>
      <c r="D16" s="95" t="s">
        <v>342</v>
      </c>
      <c r="E16" s="96">
        <v>2126.18</v>
      </c>
      <c r="F16" s="96">
        <v>90.21</v>
      </c>
      <c r="G16" s="96">
        <v>2</v>
      </c>
      <c r="H16" s="96">
        <v>57.2</v>
      </c>
      <c r="I16" s="96">
        <v>199.8</v>
      </c>
      <c r="J16" s="96">
        <v>31.9</v>
      </c>
      <c r="K16" s="96">
        <v>25.7</v>
      </c>
      <c r="L16" s="96">
        <v>182.38</v>
      </c>
      <c r="M16" s="96">
        <v>313.2</v>
      </c>
      <c r="N16" s="96">
        <v>199.75</v>
      </c>
      <c r="O16" s="96">
        <v>28</v>
      </c>
      <c r="P16" s="96">
        <v>0</v>
      </c>
      <c r="Q16" s="96">
        <v>9.95</v>
      </c>
      <c r="R16" s="96">
        <v>11.05</v>
      </c>
      <c r="S16" s="96">
        <v>141.15</v>
      </c>
      <c r="T16" s="96">
        <v>253.07</v>
      </c>
      <c r="U16" s="96">
        <v>5</v>
      </c>
      <c r="V16" s="96">
        <v>64.15</v>
      </c>
      <c r="W16" s="76">
        <v>149.06</v>
      </c>
      <c r="X16" s="98">
        <v>31.7</v>
      </c>
      <c r="Y16" s="98">
        <v>330.91</v>
      </c>
      <c r="Z16" s="4"/>
    </row>
    <row r="17" spans="1:26" ht="27" customHeight="1">
      <c r="A17" s="99" t="s">
        <v>306</v>
      </c>
      <c r="B17" s="99" t="s">
        <v>320</v>
      </c>
      <c r="C17" s="99" t="s">
        <v>366</v>
      </c>
      <c r="D17" s="95" t="s">
        <v>343</v>
      </c>
      <c r="E17" s="96">
        <v>312.46</v>
      </c>
      <c r="F17" s="96">
        <v>13.18</v>
      </c>
      <c r="G17" s="96">
        <v>0</v>
      </c>
      <c r="H17" s="96">
        <v>4</v>
      </c>
      <c r="I17" s="96">
        <v>16.5</v>
      </c>
      <c r="J17" s="96">
        <v>8.5</v>
      </c>
      <c r="K17" s="96">
        <v>0</v>
      </c>
      <c r="L17" s="96">
        <v>22.4</v>
      </c>
      <c r="M17" s="96">
        <v>21.1</v>
      </c>
      <c r="N17" s="96">
        <v>7.6</v>
      </c>
      <c r="O17" s="96">
        <v>0</v>
      </c>
      <c r="P17" s="96">
        <v>2.8</v>
      </c>
      <c r="Q17" s="96">
        <v>4.6</v>
      </c>
      <c r="R17" s="96">
        <v>5</v>
      </c>
      <c r="S17" s="96">
        <v>19</v>
      </c>
      <c r="T17" s="96">
        <v>53.28</v>
      </c>
      <c r="U17" s="96">
        <v>13.32</v>
      </c>
      <c r="V17" s="96">
        <v>3.6</v>
      </c>
      <c r="W17" s="76">
        <v>48.29</v>
      </c>
      <c r="X17" s="98">
        <v>7</v>
      </c>
      <c r="Y17" s="98">
        <v>62.29</v>
      </c>
      <c r="Z17" s="4"/>
    </row>
    <row r="18" spans="1:26" ht="27" customHeight="1">
      <c r="A18" s="99" t="s">
        <v>306</v>
      </c>
      <c r="B18" s="99" t="s">
        <v>320</v>
      </c>
      <c r="C18" s="99" t="s">
        <v>367</v>
      </c>
      <c r="D18" s="95" t="s">
        <v>344</v>
      </c>
      <c r="E18" s="96">
        <v>12.7</v>
      </c>
      <c r="F18" s="96">
        <v>1.5</v>
      </c>
      <c r="G18" s="96">
        <v>0</v>
      </c>
      <c r="H18" s="96">
        <v>0</v>
      </c>
      <c r="I18" s="96">
        <v>0</v>
      </c>
      <c r="J18" s="96">
        <v>0.5</v>
      </c>
      <c r="K18" s="96">
        <v>0</v>
      </c>
      <c r="L18" s="96">
        <v>0</v>
      </c>
      <c r="M18" s="96">
        <v>2.5</v>
      </c>
      <c r="N18" s="96">
        <v>0</v>
      </c>
      <c r="O18" s="96">
        <v>0</v>
      </c>
      <c r="P18" s="96">
        <v>0</v>
      </c>
      <c r="Q18" s="96">
        <v>0</v>
      </c>
      <c r="R18" s="96">
        <v>0.4</v>
      </c>
      <c r="S18" s="96">
        <v>0</v>
      </c>
      <c r="T18" s="96">
        <v>3</v>
      </c>
      <c r="U18" s="96">
        <v>0</v>
      </c>
      <c r="V18" s="96">
        <v>2.5</v>
      </c>
      <c r="W18" s="76">
        <v>0.8</v>
      </c>
      <c r="X18" s="98">
        <v>0</v>
      </c>
      <c r="Y18" s="98">
        <v>1.5</v>
      </c>
      <c r="Z18" s="4"/>
    </row>
    <row r="19" spans="1:26" ht="27" customHeight="1">
      <c r="A19" s="99" t="s">
        <v>306</v>
      </c>
      <c r="B19" s="99" t="s">
        <v>320</v>
      </c>
      <c r="C19" s="99" t="s">
        <v>323</v>
      </c>
      <c r="D19" s="95" t="s">
        <v>345</v>
      </c>
      <c r="E19" s="96">
        <v>47.86</v>
      </c>
      <c r="F19" s="96">
        <v>1</v>
      </c>
      <c r="G19" s="96">
        <v>0.5</v>
      </c>
      <c r="H19" s="96">
        <v>0.3</v>
      </c>
      <c r="I19" s="96">
        <v>0.5</v>
      </c>
      <c r="J19" s="96">
        <v>0.5</v>
      </c>
      <c r="K19" s="96">
        <v>0</v>
      </c>
      <c r="L19" s="96">
        <v>0</v>
      </c>
      <c r="M19" s="96">
        <v>0.5</v>
      </c>
      <c r="N19" s="96">
        <v>0</v>
      </c>
      <c r="O19" s="96">
        <v>0</v>
      </c>
      <c r="P19" s="96">
        <v>0</v>
      </c>
      <c r="Q19" s="96">
        <v>0</v>
      </c>
      <c r="R19" s="96">
        <v>0.5</v>
      </c>
      <c r="S19" s="96">
        <v>0</v>
      </c>
      <c r="T19" s="96">
        <v>4</v>
      </c>
      <c r="U19" s="96">
        <v>0</v>
      </c>
      <c r="V19" s="96">
        <v>0</v>
      </c>
      <c r="W19" s="76">
        <v>13.5</v>
      </c>
      <c r="X19" s="98">
        <v>0</v>
      </c>
      <c r="Y19" s="98">
        <v>26.56</v>
      </c>
      <c r="Z19" s="4"/>
    </row>
    <row r="20" spans="1:26" ht="27" customHeight="1">
      <c r="A20" s="99" t="s">
        <v>310</v>
      </c>
      <c r="B20" s="99"/>
      <c r="C20" s="99"/>
      <c r="D20" s="95" t="s">
        <v>355</v>
      </c>
      <c r="E20" s="96">
        <v>69.37</v>
      </c>
      <c r="F20" s="96">
        <v>3</v>
      </c>
      <c r="G20" s="96">
        <v>1</v>
      </c>
      <c r="H20" s="96">
        <v>1</v>
      </c>
      <c r="I20" s="96">
        <v>11</v>
      </c>
      <c r="J20" s="96">
        <v>0</v>
      </c>
      <c r="K20" s="96">
        <v>0</v>
      </c>
      <c r="L20" s="96">
        <v>1.44</v>
      </c>
      <c r="M20" s="96">
        <v>2</v>
      </c>
      <c r="N20" s="96">
        <v>3.04</v>
      </c>
      <c r="O20" s="96">
        <v>5</v>
      </c>
      <c r="P20" s="96">
        <v>2</v>
      </c>
      <c r="Q20" s="96">
        <v>2</v>
      </c>
      <c r="R20" s="96">
        <v>0</v>
      </c>
      <c r="S20" s="96">
        <v>2</v>
      </c>
      <c r="T20" s="96">
        <v>22</v>
      </c>
      <c r="U20" s="96">
        <v>0</v>
      </c>
      <c r="V20" s="96">
        <v>0</v>
      </c>
      <c r="W20" s="76">
        <v>5</v>
      </c>
      <c r="X20" s="98">
        <v>0</v>
      </c>
      <c r="Y20" s="98">
        <v>8.89</v>
      </c>
      <c r="Z20" s="4"/>
    </row>
    <row r="21" spans="1:26" ht="27" customHeight="1">
      <c r="A21" s="99" t="s">
        <v>311</v>
      </c>
      <c r="B21" s="99" t="s">
        <v>327</v>
      </c>
      <c r="C21" s="99"/>
      <c r="D21" s="95" t="s">
        <v>356</v>
      </c>
      <c r="E21" s="96">
        <v>69.37</v>
      </c>
      <c r="F21" s="96">
        <v>3</v>
      </c>
      <c r="G21" s="96">
        <v>1</v>
      </c>
      <c r="H21" s="96">
        <v>1</v>
      </c>
      <c r="I21" s="96">
        <v>11</v>
      </c>
      <c r="J21" s="96">
        <v>0</v>
      </c>
      <c r="K21" s="96">
        <v>0</v>
      </c>
      <c r="L21" s="96">
        <v>1.44</v>
      </c>
      <c r="M21" s="96">
        <v>2</v>
      </c>
      <c r="N21" s="96">
        <v>3.04</v>
      </c>
      <c r="O21" s="96">
        <v>5</v>
      </c>
      <c r="P21" s="96">
        <v>2</v>
      </c>
      <c r="Q21" s="96">
        <v>2</v>
      </c>
      <c r="R21" s="96">
        <v>0</v>
      </c>
      <c r="S21" s="96">
        <v>2</v>
      </c>
      <c r="T21" s="96">
        <v>22</v>
      </c>
      <c r="U21" s="96">
        <v>0</v>
      </c>
      <c r="V21" s="96">
        <v>0</v>
      </c>
      <c r="W21" s="76">
        <v>5</v>
      </c>
      <c r="X21" s="98">
        <v>0</v>
      </c>
      <c r="Y21" s="98">
        <v>8.89</v>
      </c>
      <c r="Z21" s="4"/>
    </row>
    <row r="22" spans="1:26" ht="27" customHeight="1">
      <c r="A22" s="99" t="s">
        <v>312</v>
      </c>
      <c r="B22" s="99" t="s">
        <v>328</v>
      </c>
      <c r="C22" s="99" t="s">
        <v>321</v>
      </c>
      <c r="D22" s="95" t="s">
        <v>357</v>
      </c>
      <c r="E22" s="96">
        <v>69.37</v>
      </c>
      <c r="F22" s="96">
        <v>3</v>
      </c>
      <c r="G22" s="96">
        <v>1</v>
      </c>
      <c r="H22" s="96">
        <v>1</v>
      </c>
      <c r="I22" s="96">
        <v>11</v>
      </c>
      <c r="J22" s="96">
        <v>0</v>
      </c>
      <c r="K22" s="96">
        <v>0</v>
      </c>
      <c r="L22" s="96">
        <v>1.44</v>
      </c>
      <c r="M22" s="96">
        <v>2</v>
      </c>
      <c r="N22" s="96">
        <v>3.04</v>
      </c>
      <c r="O22" s="96">
        <v>5</v>
      </c>
      <c r="P22" s="96">
        <v>2</v>
      </c>
      <c r="Q22" s="96">
        <v>2</v>
      </c>
      <c r="R22" s="96">
        <v>0</v>
      </c>
      <c r="S22" s="96">
        <v>2</v>
      </c>
      <c r="T22" s="96">
        <v>22</v>
      </c>
      <c r="U22" s="96">
        <v>0</v>
      </c>
      <c r="V22" s="96">
        <v>0</v>
      </c>
      <c r="W22" s="76">
        <v>5</v>
      </c>
      <c r="X22" s="98">
        <v>0</v>
      </c>
      <c r="Y22" s="98">
        <v>8.89</v>
      </c>
      <c r="Z22" s="4"/>
    </row>
    <row r="23" spans="1:26" ht="27"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27" customHeight="1">
      <c r="A24" s="4"/>
      <c r="B24" s="4"/>
      <c r="C24" s="4"/>
      <c r="D24" s="4"/>
      <c r="E24" s="4"/>
      <c r="F24" s="4"/>
      <c r="G24" s="4"/>
      <c r="H24" s="4"/>
      <c r="I24" s="4"/>
      <c r="J24" s="4"/>
      <c r="K24" s="4"/>
      <c r="L24" s="4"/>
      <c r="M24" s="4"/>
      <c r="N24" s="4"/>
      <c r="O24" s="4"/>
      <c r="P24" s="4"/>
      <c r="Q24" s="4"/>
      <c r="R24" s="4"/>
      <c r="S24" s="4"/>
      <c r="T24" s="4"/>
      <c r="U24" s="4"/>
      <c r="V24" s="4"/>
      <c r="W24" s="4"/>
      <c r="X24" s="4"/>
      <c r="Y24" s="4"/>
      <c r="Z24" s="4"/>
    </row>
  </sheetData>
  <sheetProtection/>
  <mergeCells count="24">
    <mergeCell ref="X1:Y1"/>
    <mergeCell ref="D4:D5"/>
    <mergeCell ref="A3:H3"/>
    <mergeCell ref="W4:W5"/>
    <mergeCell ref="Q4:Q5"/>
    <mergeCell ref="R4:R5"/>
    <mergeCell ref="X4:X5"/>
    <mergeCell ref="Y4:Y5"/>
    <mergeCell ref="S4:S5"/>
    <mergeCell ref="T4:T5"/>
    <mergeCell ref="U4:U5"/>
    <mergeCell ref="V4:V5"/>
    <mergeCell ref="K4:K5"/>
    <mergeCell ref="L4:L5"/>
    <mergeCell ref="M4:M5"/>
    <mergeCell ref="N4:N5"/>
    <mergeCell ref="O4:O5"/>
    <mergeCell ref="P4:P5"/>
    <mergeCell ref="E4:E5"/>
    <mergeCell ref="F4:F5"/>
    <mergeCell ref="G4:G5"/>
    <mergeCell ref="H4:H5"/>
    <mergeCell ref="I4:I5"/>
    <mergeCell ref="J4:J5"/>
  </mergeCells>
  <printOptions horizontalCentered="1"/>
  <pageMargins left="0.19685039370078738" right="0.19685039370078738" top="0.7874015748031495" bottom="0.5905511811023622" header="0" footer="0"/>
  <pageSetup horizontalDpi="600" verticalDpi="600" orientation="landscape" paperSize="9" scale="60" r:id="rId1"/>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R24"/>
  <sheetViews>
    <sheetView showGridLines="0" showZeros="0" zoomScalePageLayoutView="0" workbookViewId="0" topLeftCell="A1">
      <selection activeCell="A1" sqref="A1"/>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17" width="10.66015625" style="0" customWidth="1"/>
  </cols>
  <sheetData>
    <row r="1" spans="1:18" ht="22.5" customHeight="1">
      <c r="A1" s="3" t="s">
        <v>220</v>
      </c>
      <c r="B1" s="21"/>
      <c r="C1" s="21"/>
      <c r="D1" s="19"/>
      <c r="E1" s="18"/>
      <c r="F1" s="18"/>
      <c r="G1" s="18"/>
      <c r="H1" s="18"/>
      <c r="I1" s="18"/>
      <c r="J1" s="18"/>
      <c r="K1" s="18"/>
      <c r="L1" s="18"/>
      <c r="M1" s="18"/>
      <c r="N1" s="18"/>
      <c r="O1" s="18"/>
      <c r="P1" s="162"/>
      <c r="Q1" s="162"/>
      <c r="R1" s="4"/>
    </row>
    <row r="2" spans="1:18" ht="22.5" customHeight="1">
      <c r="A2" s="2" t="s">
        <v>133</v>
      </c>
      <c r="B2" s="2"/>
      <c r="C2" s="2"/>
      <c r="D2" s="2"/>
      <c r="E2" s="2"/>
      <c r="F2" s="2"/>
      <c r="G2" s="2"/>
      <c r="H2" s="2"/>
      <c r="I2" s="2"/>
      <c r="J2" s="2"/>
      <c r="K2" s="2"/>
      <c r="L2" s="2"/>
      <c r="M2" s="2"/>
      <c r="N2" s="2"/>
      <c r="O2" s="2"/>
      <c r="P2" s="2"/>
      <c r="Q2" s="2"/>
      <c r="R2" s="4"/>
    </row>
    <row r="3" spans="1:18" ht="22.5" customHeight="1">
      <c r="A3" s="164" t="s">
        <v>298</v>
      </c>
      <c r="B3" s="165"/>
      <c r="C3" s="165"/>
      <c r="D3" s="165"/>
      <c r="E3" s="165"/>
      <c r="F3" s="165"/>
      <c r="G3" s="165"/>
      <c r="H3" s="165"/>
      <c r="I3" s="18"/>
      <c r="J3" s="18"/>
      <c r="K3" s="18"/>
      <c r="L3" s="18"/>
      <c r="M3" s="18"/>
      <c r="N3" s="18"/>
      <c r="O3" s="18"/>
      <c r="P3" s="166" t="s">
        <v>135</v>
      </c>
      <c r="Q3" s="166"/>
      <c r="R3" s="4"/>
    </row>
    <row r="4" spans="1:18" ht="22.5" customHeight="1">
      <c r="A4" s="10" t="s">
        <v>124</v>
      </c>
      <c r="B4" s="10"/>
      <c r="C4" s="10"/>
      <c r="D4" s="160" t="s">
        <v>259</v>
      </c>
      <c r="E4" s="167" t="s">
        <v>217</v>
      </c>
      <c r="F4" s="167" t="s">
        <v>279</v>
      </c>
      <c r="G4" s="167"/>
      <c r="H4" s="167"/>
      <c r="I4" s="167"/>
      <c r="J4" s="167"/>
      <c r="K4" s="167"/>
      <c r="L4" s="167"/>
      <c r="M4" s="167"/>
      <c r="N4" s="167"/>
      <c r="O4" s="169" t="s">
        <v>242</v>
      </c>
      <c r="P4" s="169"/>
      <c r="Q4" s="169"/>
      <c r="R4" s="5"/>
    </row>
    <row r="5" spans="1:18" ht="39" customHeight="1">
      <c r="A5" s="11" t="s">
        <v>104</v>
      </c>
      <c r="B5" s="11" t="s">
        <v>187</v>
      </c>
      <c r="C5" s="11" t="s">
        <v>179</v>
      </c>
      <c r="D5" s="160"/>
      <c r="E5" s="167"/>
      <c r="F5" s="12" t="s">
        <v>61</v>
      </c>
      <c r="G5" s="12" t="s">
        <v>264</v>
      </c>
      <c r="H5" s="12" t="s">
        <v>199</v>
      </c>
      <c r="I5" s="12" t="s">
        <v>151</v>
      </c>
      <c r="J5" s="12" t="s">
        <v>155</v>
      </c>
      <c r="K5" s="12" t="s">
        <v>126</v>
      </c>
      <c r="L5" s="12" t="s">
        <v>292</v>
      </c>
      <c r="M5" s="12" t="s">
        <v>184</v>
      </c>
      <c r="N5" s="12" t="s">
        <v>211</v>
      </c>
      <c r="O5" s="42" t="s">
        <v>61</v>
      </c>
      <c r="P5" s="12" t="s">
        <v>172</v>
      </c>
      <c r="Q5" s="12" t="s">
        <v>121</v>
      </c>
      <c r="R5" s="5"/>
    </row>
    <row r="6" spans="1:18" s="78" customFormat="1" ht="27" customHeight="1">
      <c r="A6" s="101"/>
      <c r="B6" s="101"/>
      <c r="C6" s="101"/>
      <c r="D6" s="102" t="s">
        <v>61</v>
      </c>
      <c r="E6" s="96">
        <v>3660.58</v>
      </c>
      <c r="F6" s="96">
        <v>415.85</v>
      </c>
      <c r="G6" s="96">
        <v>304.9</v>
      </c>
      <c r="H6" s="96">
        <v>15</v>
      </c>
      <c r="I6" s="96">
        <v>10</v>
      </c>
      <c r="J6" s="96">
        <v>10.37</v>
      </c>
      <c r="K6" s="96">
        <v>11</v>
      </c>
      <c r="L6" s="96">
        <v>41.17</v>
      </c>
      <c r="M6" s="96">
        <v>5</v>
      </c>
      <c r="N6" s="96">
        <v>18.41</v>
      </c>
      <c r="O6" s="96">
        <v>3244.73</v>
      </c>
      <c r="P6" s="96">
        <v>3244.73</v>
      </c>
      <c r="Q6" s="76">
        <v>0</v>
      </c>
      <c r="R6" s="77"/>
    </row>
    <row r="7" spans="1:18" ht="27" customHeight="1">
      <c r="A7" s="101" t="s">
        <v>301</v>
      </c>
      <c r="B7" s="101"/>
      <c r="C7" s="101"/>
      <c r="D7" s="102" t="s">
        <v>331</v>
      </c>
      <c r="E7" s="96">
        <v>686.16</v>
      </c>
      <c r="F7" s="96">
        <v>10</v>
      </c>
      <c r="G7" s="96">
        <v>0</v>
      </c>
      <c r="H7" s="96">
        <v>0</v>
      </c>
      <c r="I7" s="96">
        <v>10</v>
      </c>
      <c r="J7" s="96">
        <v>0</v>
      </c>
      <c r="K7" s="96">
        <v>0</v>
      </c>
      <c r="L7" s="96">
        <v>0</v>
      </c>
      <c r="M7" s="96">
        <v>0</v>
      </c>
      <c r="N7" s="96">
        <v>0</v>
      </c>
      <c r="O7" s="96">
        <v>676.16</v>
      </c>
      <c r="P7" s="96">
        <v>676.16</v>
      </c>
      <c r="Q7" s="76">
        <v>0</v>
      </c>
      <c r="R7" s="4"/>
    </row>
    <row r="8" spans="1:18" ht="27" customHeight="1">
      <c r="A8" s="101" t="s">
        <v>302</v>
      </c>
      <c r="B8" s="101" t="s">
        <v>319</v>
      </c>
      <c r="C8" s="101"/>
      <c r="D8" s="102" t="s">
        <v>332</v>
      </c>
      <c r="E8" s="96">
        <v>670.66</v>
      </c>
      <c r="F8" s="96">
        <v>0</v>
      </c>
      <c r="G8" s="96">
        <v>0</v>
      </c>
      <c r="H8" s="96">
        <v>0</v>
      </c>
      <c r="I8" s="96">
        <v>0</v>
      </c>
      <c r="J8" s="96">
        <v>0</v>
      </c>
      <c r="K8" s="96">
        <v>0</v>
      </c>
      <c r="L8" s="96">
        <v>0</v>
      </c>
      <c r="M8" s="96">
        <v>0</v>
      </c>
      <c r="N8" s="96">
        <v>0</v>
      </c>
      <c r="O8" s="96">
        <v>670.66</v>
      </c>
      <c r="P8" s="96">
        <v>670.66</v>
      </c>
      <c r="Q8" s="76">
        <v>0</v>
      </c>
      <c r="R8" s="4"/>
    </row>
    <row r="9" spans="1:18" ht="27" customHeight="1">
      <c r="A9" s="101" t="s">
        <v>303</v>
      </c>
      <c r="B9" s="101" t="s">
        <v>320</v>
      </c>
      <c r="C9" s="101" t="s">
        <v>325</v>
      </c>
      <c r="D9" s="102" t="s">
        <v>334</v>
      </c>
      <c r="E9" s="96">
        <v>670.66</v>
      </c>
      <c r="F9" s="96">
        <v>0</v>
      </c>
      <c r="G9" s="96">
        <v>0</v>
      </c>
      <c r="H9" s="96">
        <v>0</v>
      </c>
      <c r="I9" s="96">
        <v>0</v>
      </c>
      <c r="J9" s="96">
        <v>0</v>
      </c>
      <c r="K9" s="96">
        <v>0</v>
      </c>
      <c r="L9" s="96">
        <v>0</v>
      </c>
      <c r="M9" s="96">
        <v>0</v>
      </c>
      <c r="N9" s="96">
        <v>0</v>
      </c>
      <c r="O9" s="96">
        <v>670.66</v>
      </c>
      <c r="P9" s="96">
        <v>670.66</v>
      </c>
      <c r="Q9" s="76">
        <v>0</v>
      </c>
      <c r="R9" s="4"/>
    </row>
    <row r="10" spans="1:18" ht="27" customHeight="1">
      <c r="A10" s="101" t="s">
        <v>302</v>
      </c>
      <c r="B10" s="101" t="s">
        <v>321</v>
      </c>
      <c r="C10" s="101"/>
      <c r="D10" s="102" t="s">
        <v>335</v>
      </c>
      <c r="E10" s="96">
        <v>15.5</v>
      </c>
      <c r="F10" s="96">
        <v>10</v>
      </c>
      <c r="G10" s="96">
        <v>0</v>
      </c>
      <c r="H10" s="96">
        <v>0</v>
      </c>
      <c r="I10" s="96">
        <v>10</v>
      </c>
      <c r="J10" s="96">
        <v>0</v>
      </c>
      <c r="K10" s="96">
        <v>0</v>
      </c>
      <c r="L10" s="96">
        <v>0</v>
      </c>
      <c r="M10" s="96">
        <v>0</v>
      </c>
      <c r="N10" s="96">
        <v>0</v>
      </c>
      <c r="O10" s="96">
        <v>5.5</v>
      </c>
      <c r="P10" s="96">
        <v>5.5</v>
      </c>
      <c r="Q10" s="76">
        <v>0</v>
      </c>
      <c r="R10" s="4"/>
    </row>
    <row r="11" spans="1:18" ht="27" customHeight="1">
      <c r="A11" s="101" t="s">
        <v>303</v>
      </c>
      <c r="B11" s="101" t="s">
        <v>322</v>
      </c>
      <c r="C11" s="101" t="s">
        <v>319</v>
      </c>
      <c r="D11" s="102" t="s">
        <v>336</v>
      </c>
      <c r="E11" s="96">
        <v>15.5</v>
      </c>
      <c r="F11" s="96">
        <v>10</v>
      </c>
      <c r="G11" s="96">
        <v>0</v>
      </c>
      <c r="H11" s="96">
        <v>0</v>
      </c>
      <c r="I11" s="96">
        <v>10</v>
      </c>
      <c r="J11" s="96">
        <v>0</v>
      </c>
      <c r="K11" s="96">
        <v>0</v>
      </c>
      <c r="L11" s="96">
        <v>0</v>
      </c>
      <c r="M11" s="96">
        <v>0</v>
      </c>
      <c r="N11" s="96">
        <v>0</v>
      </c>
      <c r="O11" s="96">
        <v>5.5</v>
      </c>
      <c r="P11" s="96">
        <v>5.5</v>
      </c>
      <c r="Q11" s="76">
        <v>0</v>
      </c>
      <c r="R11" s="4"/>
    </row>
    <row r="12" spans="1:18" ht="27" customHeight="1">
      <c r="A12" s="101" t="s">
        <v>304</v>
      </c>
      <c r="B12" s="101"/>
      <c r="C12" s="101"/>
      <c r="D12" s="102" t="s">
        <v>337</v>
      </c>
      <c r="E12" s="96">
        <v>2905.05</v>
      </c>
      <c r="F12" s="96">
        <v>405.85</v>
      </c>
      <c r="G12" s="96">
        <v>304.9</v>
      </c>
      <c r="H12" s="96">
        <v>15</v>
      </c>
      <c r="I12" s="96">
        <v>0</v>
      </c>
      <c r="J12" s="96">
        <v>10.37</v>
      </c>
      <c r="K12" s="96">
        <v>11</v>
      </c>
      <c r="L12" s="96">
        <v>41.17</v>
      </c>
      <c r="M12" s="96">
        <v>5</v>
      </c>
      <c r="N12" s="96">
        <v>18.41</v>
      </c>
      <c r="O12" s="96">
        <v>2499.2</v>
      </c>
      <c r="P12" s="96">
        <v>2499.2</v>
      </c>
      <c r="Q12" s="76">
        <v>0</v>
      </c>
      <c r="R12" s="4"/>
    </row>
    <row r="13" spans="1:18" ht="27" customHeight="1">
      <c r="A13" s="101" t="s">
        <v>305</v>
      </c>
      <c r="B13" s="101" t="s">
        <v>319</v>
      </c>
      <c r="C13" s="101"/>
      <c r="D13" s="102" t="s">
        <v>338</v>
      </c>
      <c r="E13" s="96">
        <v>2905.05</v>
      </c>
      <c r="F13" s="96">
        <v>405.85</v>
      </c>
      <c r="G13" s="96">
        <v>304.9</v>
      </c>
      <c r="H13" s="96">
        <v>15</v>
      </c>
      <c r="I13" s="96">
        <v>0</v>
      </c>
      <c r="J13" s="96">
        <v>10.37</v>
      </c>
      <c r="K13" s="96">
        <v>11</v>
      </c>
      <c r="L13" s="96">
        <v>41.17</v>
      </c>
      <c r="M13" s="96">
        <v>5</v>
      </c>
      <c r="N13" s="96">
        <v>18.41</v>
      </c>
      <c r="O13" s="96">
        <v>2499.2</v>
      </c>
      <c r="P13" s="96">
        <v>2499.2</v>
      </c>
      <c r="Q13" s="76">
        <v>0</v>
      </c>
      <c r="R13" s="4"/>
    </row>
    <row r="14" spans="1:18" ht="27" customHeight="1">
      <c r="A14" s="101" t="s">
        <v>306</v>
      </c>
      <c r="B14" s="101" t="s">
        <v>320</v>
      </c>
      <c r="C14" s="101" t="s">
        <v>364</v>
      </c>
      <c r="D14" s="102" t="s">
        <v>339</v>
      </c>
      <c r="E14" s="96">
        <v>379.15</v>
      </c>
      <c r="F14" s="96">
        <v>379.15</v>
      </c>
      <c r="G14" s="96">
        <v>279.2</v>
      </c>
      <c r="H14" s="96">
        <v>15</v>
      </c>
      <c r="I14" s="96">
        <v>0</v>
      </c>
      <c r="J14" s="96">
        <v>10.37</v>
      </c>
      <c r="K14" s="96">
        <v>10</v>
      </c>
      <c r="L14" s="96">
        <v>41.17</v>
      </c>
      <c r="M14" s="96">
        <v>5</v>
      </c>
      <c r="N14" s="96">
        <v>18.41</v>
      </c>
      <c r="O14" s="96">
        <v>0</v>
      </c>
      <c r="P14" s="96">
        <v>0</v>
      </c>
      <c r="Q14" s="76">
        <v>0</v>
      </c>
      <c r="R14" s="4"/>
    </row>
    <row r="15" spans="1:18" ht="27" customHeight="1">
      <c r="A15" s="101" t="s">
        <v>306</v>
      </c>
      <c r="B15" s="101" t="s">
        <v>320</v>
      </c>
      <c r="C15" s="101" t="s">
        <v>319</v>
      </c>
      <c r="D15" s="102" t="s">
        <v>341</v>
      </c>
      <c r="E15" s="96">
        <v>26.7</v>
      </c>
      <c r="F15" s="96">
        <v>26.7</v>
      </c>
      <c r="G15" s="96">
        <v>25.7</v>
      </c>
      <c r="H15" s="96">
        <v>0</v>
      </c>
      <c r="I15" s="96">
        <v>0</v>
      </c>
      <c r="J15" s="96">
        <v>0</v>
      </c>
      <c r="K15" s="96">
        <v>1</v>
      </c>
      <c r="L15" s="96">
        <v>0</v>
      </c>
      <c r="M15" s="96">
        <v>0</v>
      </c>
      <c r="N15" s="96">
        <v>0</v>
      </c>
      <c r="O15" s="96">
        <v>0</v>
      </c>
      <c r="P15" s="96">
        <v>0</v>
      </c>
      <c r="Q15" s="76">
        <v>0</v>
      </c>
      <c r="R15" s="4"/>
    </row>
    <row r="16" spans="1:18" ht="27" customHeight="1">
      <c r="A16" s="101" t="s">
        <v>306</v>
      </c>
      <c r="B16" s="101" t="s">
        <v>320</v>
      </c>
      <c r="C16" s="101" t="s">
        <v>365</v>
      </c>
      <c r="D16" s="102" t="s">
        <v>342</v>
      </c>
      <c r="E16" s="96">
        <v>2126.18</v>
      </c>
      <c r="F16" s="96">
        <v>0</v>
      </c>
      <c r="G16" s="96">
        <v>0</v>
      </c>
      <c r="H16" s="96">
        <v>0</v>
      </c>
      <c r="I16" s="96">
        <v>0</v>
      </c>
      <c r="J16" s="96">
        <v>0</v>
      </c>
      <c r="K16" s="96">
        <v>0</v>
      </c>
      <c r="L16" s="96">
        <v>0</v>
      </c>
      <c r="M16" s="96">
        <v>0</v>
      </c>
      <c r="N16" s="96">
        <v>0</v>
      </c>
      <c r="O16" s="96">
        <v>2126.18</v>
      </c>
      <c r="P16" s="96">
        <v>2126.18</v>
      </c>
      <c r="Q16" s="76">
        <v>0</v>
      </c>
      <c r="R16" s="4"/>
    </row>
    <row r="17" spans="1:18" ht="27" customHeight="1">
      <c r="A17" s="101" t="s">
        <v>306</v>
      </c>
      <c r="B17" s="101" t="s">
        <v>320</v>
      </c>
      <c r="C17" s="101" t="s">
        <v>366</v>
      </c>
      <c r="D17" s="102" t="s">
        <v>343</v>
      </c>
      <c r="E17" s="96">
        <v>312.46</v>
      </c>
      <c r="F17" s="96">
        <v>0</v>
      </c>
      <c r="G17" s="96">
        <v>0</v>
      </c>
      <c r="H17" s="96">
        <v>0</v>
      </c>
      <c r="I17" s="96">
        <v>0</v>
      </c>
      <c r="J17" s="96">
        <v>0</v>
      </c>
      <c r="K17" s="96">
        <v>0</v>
      </c>
      <c r="L17" s="96">
        <v>0</v>
      </c>
      <c r="M17" s="96">
        <v>0</v>
      </c>
      <c r="N17" s="96">
        <v>0</v>
      </c>
      <c r="O17" s="96">
        <v>312.46</v>
      </c>
      <c r="P17" s="96">
        <v>312.46</v>
      </c>
      <c r="Q17" s="76">
        <v>0</v>
      </c>
      <c r="R17" s="4"/>
    </row>
    <row r="18" spans="1:18" ht="27" customHeight="1">
      <c r="A18" s="101" t="s">
        <v>306</v>
      </c>
      <c r="B18" s="101" t="s">
        <v>320</v>
      </c>
      <c r="C18" s="101" t="s">
        <v>367</v>
      </c>
      <c r="D18" s="102" t="s">
        <v>344</v>
      </c>
      <c r="E18" s="96">
        <v>12.7</v>
      </c>
      <c r="F18" s="96">
        <v>0</v>
      </c>
      <c r="G18" s="96">
        <v>0</v>
      </c>
      <c r="H18" s="96">
        <v>0</v>
      </c>
      <c r="I18" s="96">
        <v>0</v>
      </c>
      <c r="J18" s="96">
        <v>0</v>
      </c>
      <c r="K18" s="96">
        <v>0</v>
      </c>
      <c r="L18" s="96">
        <v>0</v>
      </c>
      <c r="M18" s="96">
        <v>0</v>
      </c>
      <c r="N18" s="96">
        <v>0</v>
      </c>
      <c r="O18" s="96">
        <v>12.7</v>
      </c>
      <c r="P18" s="96">
        <v>12.7</v>
      </c>
      <c r="Q18" s="76">
        <v>0</v>
      </c>
      <c r="R18" s="4"/>
    </row>
    <row r="19" spans="1:18" ht="27" customHeight="1">
      <c r="A19" s="101" t="s">
        <v>306</v>
      </c>
      <c r="B19" s="101" t="s">
        <v>320</v>
      </c>
      <c r="C19" s="101" t="s">
        <v>323</v>
      </c>
      <c r="D19" s="102" t="s">
        <v>345</v>
      </c>
      <c r="E19" s="96">
        <v>47.86</v>
      </c>
      <c r="F19" s="96">
        <v>0</v>
      </c>
      <c r="G19" s="96">
        <v>0</v>
      </c>
      <c r="H19" s="96">
        <v>0</v>
      </c>
      <c r="I19" s="96">
        <v>0</v>
      </c>
      <c r="J19" s="96">
        <v>0</v>
      </c>
      <c r="K19" s="96">
        <v>0</v>
      </c>
      <c r="L19" s="96">
        <v>0</v>
      </c>
      <c r="M19" s="96">
        <v>0</v>
      </c>
      <c r="N19" s="96">
        <v>0</v>
      </c>
      <c r="O19" s="96">
        <v>47.86</v>
      </c>
      <c r="P19" s="96">
        <v>47.86</v>
      </c>
      <c r="Q19" s="76">
        <v>0</v>
      </c>
      <c r="R19" s="4"/>
    </row>
    <row r="20" spans="1:18" ht="27" customHeight="1">
      <c r="A20" s="101" t="s">
        <v>310</v>
      </c>
      <c r="B20" s="101"/>
      <c r="C20" s="101"/>
      <c r="D20" s="102" t="s">
        <v>355</v>
      </c>
      <c r="E20" s="96">
        <v>69.37</v>
      </c>
      <c r="F20" s="96">
        <v>0</v>
      </c>
      <c r="G20" s="96">
        <v>0</v>
      </c>
      <c r="H20" s="96">
        <v>0</v>
      </c>
      <c r="I20" s="96">
        <v>0</v>
      </c>
      <c r="J20" s="96">
        <v>0</v>
      </c>
      <c r="K20" s="96">
        <v>0</v>
      </c>
      <c r="L20" s="96">
        <v>0</v>
      </c>
      <c r="M20" s="96">
        <v>0</v>
      </c>
      <c r="N20" s="96">
        <v>0</v>
      </c>
      <c r="O20" s="96">
        <v>69.37</v>
      </c>
      <c r="P20" s="96">
        <v>69.37</v>
      </c>
      <c r="Q20" s="76">
        <v>0</v>
      </c>
      <c r="R20" s="4"/>
    </row>
    <row r="21" spans="1:18" ht="27" customHeight="1">
      <c r="A21" s="101" t="s">
        <v>311</v>
      </c>
      <c r="B21" s="101" t="s">
        <v>327</v>
      </c>
      <c r="C21" s="101"/>
      <c r="D21" s="102" t="s">
        <v>356</v>
      </c>
      <c r="E21" s="96">
        <v>69.37</v>
      </c>
      <c r="F21" s="96">
        <v>0</v>
      </c>
      <c r="G21" s="96">
        <v>0</v>
      </c>
      <c r="H21" s="96">
        <v>0</v>
      </c>
      <c r="I21" s="96">
        <v>0</v>
      </c>
      <c r="J21" s="96">
        <v>0</v>
      </c>
      <c r="K21" s="96">
        <v>0</v>
      </c>
      <c r="L21" s="96">
        <v>0</v>
      </c>
      <c r="M21" s="96">
        <v>0</v>
      </c>
      <c r="N21" s="96">
        <v>0</v>
      </c>
      <c r="O21" s="96">
        <v>69.37</v>
      </c>
      <c r="P21" s="96">
        <v>69.37</v>
      </c>
      <c r="Q21" s="76">
        <v>0</v>
      </c>
      <c r="R21" s="4"/>
    </row>
    <row r="22" spans="1:18" ht="27" customHeight="1">
      <c r="A22" s="101" t="s">
        <v>312</v>
      </c>
      <c r="B22" s="101" t="s">
        <v>328</v>
      </c>
      <c r="C22" s="101" t="s">
        <v>321</v>
      </c>
      <c r="D22" s="102" t="s">
        <v>357</v>
      </c>
      <c r="E22" s="96">
        <v>69.37</v>
      </c>
      <c r="F22" s="96">
        <v>0</v>
      </c>
      <c r="G22" s="96">
        <v>0</v>
      </c>
      <c r="H22" s="96">
        <v>0</v>
      </c>
      <c r="I22" s="96">
        <v>0</v>
      </c>
      <c r="J22" s="96">
        <v>0</v>
      </c>
      <c r="K22" s="96">
        <v>0</v>
      </c>
      <c r="L22" s="96">
        <v>0</v>
      </c>
      <c r="M22" s="96">
        <v>0</v>
      </c>
      <c r="N22" s="96">
        <v>0</v>
      </c>
      <c r="O22" s="96">
        <v>69.37</v>
      </c>
      <c r="P22" s="96">
        <v>69.37</v>
      </c>
      <c r="Q22" s="76">
        <v>0</v>
      </c>
      <c r="R22" s="4"/>
    </row>
    <row r="23" spans="1:18" ht="27" customHeight="1">
      <c r="A23" s="4"/>
      <c r="B23" s="4"/>
      <c r="C23" s="4"/>
      <c r="D23" s="4"/>
      <c r="E23" s="4"/>
      <c r="F23" s="4"/>
      <c r="G23" s="4"/>
      <c r="H23" s="4"/>
      <c r="I23" s="4"/>
      <c r="J23" s="4"/>
      <c r="K23" s="4"/>
      <c r="L23" s="4"/>
      <c r="M23" s="4"/>
      <c r="N23" s="4"/>
      <c r="O23" s="4"/>
      <c r="P23" s="4"/>
      <c r="Q23" s="4"/>
      <c r="R23" s="4"/>
    </row>
    <row r="24" spans="1:18" ht="27" customHeight="1">
      <c r="A24" s="4"/>
      <c r="B24" s="4"/>
      <c r="C24" s="4"/>
      <c r="D24" s="4"/>
      <c r="E24" s="4"/>
      <c r="F24" s="4"/>
      <c r="G24" s="4"/>
      <c r="H24" s="4"/>
      <c r="I24" s="4"/>
      <c r="J24" s="4"/>
      <c r="K24" s="4"/>
      <c r="L24" s="4"/>
      <c r="M24" s="4"/>
      <c r="N24" s="4"/>
      <c r="O24" s="4"/>
      <c r="P24" s="4"/>
      <c r="Q24" s="4"/>
      <c r="R24" s="4"/>
    </row>
  </sheetData>
  <sheetProtection/>
  <mergeCells count="7">
    <mergeCell ref="D4:D5"/>
    <mergeCell ref="F4:N4"/>
    <mergeCell ref="E4:E5"/>
    <mergeCell ref="O4:Q4"/>
    <mergeCell ref="P3:Q3"/>
    <mergeCell ref="P1:Q1"/>
    <mergeCell ref="A3:H3"/>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HX25"/>
  <sheetViews>
    <sheetView showGridLines="0" showZeros="0" zoomScalePageLayoutView="0" workbookViewId="0" topLeftCell="A1">
      <selection activeCell="A1" sqref="A1"/>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16" width="11.83203125" style="0" customWidth="1"/>
  </cols>
  <sheetData>
    <row r="1" spans="1:16" ht="22.5" customHeight="1">
      <c r="A1" s="3" t="s">
        <v>167</v>
      </c>
      <c r="B1" s="21"/>
      <c r="C1" s="21"/>
      <c r="D1" s="19"/>
      <c r="E1" s="19"/>
      <c r="F1" s="19"/>
      <c r="G1" s="19"/>
      <c r="H1" s="19"/>
      <c r="I1" s="19"/>
      <c r="J1" s="19"/>
      <c r="K1" s="19"/>
      <c r="L1" s="19"/>
      <c r="M1" s="18"/>
      <c r="N1" s="18"/>
      <c r="O1" s="18"/>
      <c r="P1" s="38"/>
    </row>
    <row r="2" spans="1:16" ht="22.5" customHeight="1">
      <c r="A2" s="1" t="s">
        <v>170</v>
      </c>
      <c r="B2" s="1"/>
      <c r="C2" s="1"/>
      <c r="D2" s="1"/>
      <c r="E2" s="1"/>
      <c r="F2" s="1"/>
      <c r="G2" s="1"/>
      <c r="H2" s="1"/>
      <c r="I2" s="1"/>
      <c r="J2" s="1"/>
      <c r="K2" s="1"/>
      <c r="L2" s="1"/>
      <c r="M2" s="1"/>
      <c r="N2" s="1"/>
      <c r="O2" s="1"/>
      <c r="P2" s="1"/>
    </row>
    <row r="3" spans="1:16" ht="22.5" customHeight="1">
      <c r="A3" s="189" t="s">
        <v>371</v>
      </c>
      <c r="B3" s="190"/>
      <c r="C3" s="190"/>
      <c r="D3" s="190"/>
      <c r="E3" s="190"/>
      <c r="F3" s="190"/>
      <c r="G3" s="27"/>
      <c r="H3" s="27"/>
      <c r="I3" s="27"/>
      <c r="J3" s="27"/>
      <c r="K3" s="27"/>
      <c r="L3" s="27"/>
      <c r="M3" s="28"/>
      <c r="N3" s="28"/>
      <c r="O3" s="28"/>
      <c r="P3" s="37" t="s">
        <v>135</v>
      </c>
    </row>
    <row r="4" spans="1:232" s="25" customFormat="1" ht="22.5" customHeight="1">
      <c r="A4" s="152" t="s">
        <v>124</v>
      </c>
      <c r="B4" s="152"/>
      <c r="C4" s="152"/>
      <c r="D4" s="152" t="s">
        <v>75</v>
      </c>
      <c r="E4" s="185" t="s">
        <v>217</v>
      </c>
      <c r="F4" s="142" t="s">
        <v>16</v>
      </c>
      <c r="G4" s="147" t="s">
        <v>293</v>
      </c>
      <c r="H4" s="147" t="s">
        <v>267</v>
      </c>
      <c r="I4" s="147" t="s">
        <v>171</v>
      </c>
      <c r="J4" s="147" t="s">
        <v>2</v>
      </c>
      <c r="K4" s="147" t="s">
        <v>54</v>
      </c>
      <c r="L4" s="147" t="s">
        <v>191</v>
      </c>
      <c r="M4" s="148" t="s">
        <v>22</v>
      </c>
      <c r="N4" s="187" t="s">
        <v>177</v>
      </c>
      <c r="O4" s="148" t="s">
        <v>159</v>
      </c>
      <c r="P4" s="183" t="s">
        <v>146</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2" s="5" customFormat="1" ht="38.25" customHeight="1">
      <c r="A5" s="32" t="s">
        <v>104</v>
      </c>
      <c r="B5" s="32" t="s">
        <v>187</v>
      </c>
      <c r="C5" s="32" t="s">
        <v>179</v>
      </c>
      <c r="D5" s="163"/>
      <c r="E5" s="186"/>
      <c r="F5" s="143"/>
      <c r="G5" s="143"/>
      <c r="H5" s="143"/>
      <c r="I5" s="143"/>
      <c r="J5" s="143"/>
      <c r="K5" s="143"/>
      <c r="L5" s="143"/>
      <c r="M5" s="149"/>
      <c r="N5" s="188"/>
      <c r="O5" s="149"/>
      <c r="P5" s="184"/>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pans="1:16" s="78" customFormat="1" ht="27" customHeight="1">
      <c r="A6" s="99"/>
      <c r="B6" s="99"/>
      <c r="C6" s="99"/>
      <c r="D6" s="95" t="s">
        <v>61</v>
      </c>
      <c r="E6" s="96">
        <v>1597.26</v>
      </c>
      <c r="F6" s="96">
        <v>237.17</v>
      </c>
      <c r="G6" s="96">
        <v>496.24</v>
      </c>
      <c r="H6" s="96">
        <v>0</v>
      </c>
      <c r="I6" s="96">
        <v>123.89</v>
      </c>
      <c r="J6" s="96">
        <v>26.75</v>
      </c>
      <c r="K6" s="96">
        <v>0</v>
      </c>
      <c r="L6" s="96">
        <v>172.41</v>
      </c>
      <c r="M6" s="96">
        <v>150</v>
      </c>
      <c r="N6" s="96">
        <v>126.57</v>
      </c>
      <c r="O6" s="96">
        <v>0</v>
      </c>
      <c r="P6" s="76">
        <v>264.23</v>
      </c>
    </row>
    <row r="7" spans="1:17" ht="27" customHeight="1">
      <c r="A7" s="99" t="s">
        <v>301</v>
      </c>
      <c r="B7" s="99"/>
      <c r="C7" s="99"/>
      <c r="D7" s="95" t="s">
        <v>331</v>
      </c>
      <c r="E7" s="96">
        <v>280.11</v>
      </c>
      <c r="F7" s="96">
        <v>25</v>
      </c>
      <c r="G7" s="96">
        <v>57.16</v>
      </c>
      <c r="H7" s="96">
        <v>0</v>
      </c>
      <c r="I7" s="96">
        <v>5</v>
      </c>
      <c r="J7" s="96">
        <v>0</v>
      </c>
      <c r="K7" s="96">
        <v>0</v>
      </c>
      <c r="L7" s="96">
        <v>15</v>
      </c>
      <c r="M7" s="96">
        <v>150</v>
      </c>
      <c r="N7" s="96">
        <v>8.6</v>
      </c>
      <c r="O7" s="96">
        <v>0</v>
      </c>
      <c r="P7" s="76">
        <v>19.35</v>
      </c>
      <c r="Q7" s="35"/>
    </row>
    <row r="8" spans="1:17" ht="27" customHeight="1">
      <c r="A8" s="99" t="s">
        <v>302</v>
      </c>
      <c r="B8" s="99" t="s">
        <v>319</v>
      </c>
      <c r="C8" s="99"/>
      <c r="D8" s="95" t="s">
        <v>332</v>
      </c>
      <c r="E8" s="96">
        <v>280.11</v>
      </c>
      <c r="F8" s="96">
        <v>25</v>
      </c>
      <c r="G8" s="96">
        <v>57.16</v>
      </c>
      <c r="H8" s="96">
        <v>0</v>
      </c>
      <c r="I8" s="96">
        <v>5</v>
      </c>
      <c r="J8" s="96">
        <v>0</v>
      </c>
      <c r="K8" s="96">
        <v>0</v>
      </c>
      <c r="L8" s="96">
        <v>15</v>
      </c>
      <c r="M8" s="96">
        <v>150</v>
      </c>
      <c r="N8" s="96">
        <v>8.6</v>
      </c>
      <c r="O8" s="96">
        <v>0</v>
      </c>
      <c r="P8" s="76">
        <v>19.35</v>
      </c>
      <c r="Q8" s="35"/>
    </row>
    <row r="9" spans="1:19" ht="27" customHeight="1">
      <c r="A9" s="99" t="s">
        <v>303</v>
      </c>
      <c r="B9" s="99" t="s">
        <v>320</v>
      </c>
      <c r="C9" s="99" t="s">
        <v>325</v>
      </c>
      <c r="D9" s="95" t="s">
        <v>334</v>
      </c>
      <c r="E9" s="96">
        <v>280.11</v>
      </c>
      <c r="F9" s="96">
        <v>25</v>
      </c>
      <c r="G9" s="96">
        <v>57.16</v>
      </c>
      <c r="H9" s="96">
        <v>0</v>
      </c>
      <c r="I9" s="96">
        <v>5</v>
      </c>
      <c r="J9" s="96">
        <v>0</v>
      </c>
      <c r="K9" s="96">
        <v>0</v>
      </c>
      <c r="L9" s="96">
        <v>15</v>
      </c>
      <c r="M9" s="96">
        <v>150</v>
      </c>
      <c r="N9" s="96">
        <v>8.6</v>
      </c>
      <c r="O9" s="96">
        <v>0</v>
      </c>
      <c r="P9" s="76">
        <v>19.35</v>
      </c>
      <c r="Q9" s="35"/>
      <c r="R9" s="35"/>
      <c r="S9" s="35"/>
    </row>
    <row r="10" spans="1:19" ht="27" customHeight="1">
      <c r="A10" s="99" t="s">
        <v>304</v>
      </c>
      <c r="B10" s="99"/>
      <c r="C10" s="99"/>
      <c r="D10" s="95" t="s">
        <v>337</v>
      </c>
      <c r="E10" s="96">
        <v>1139.19</v>
      </c>
      <c r="F10" s="96">
        <v>50.17</v>
      </c>
      <c r="G10" s="96">
        <v>439.08</v>
      </c>
      <c r="H10" s="96">
        <v>0</v>
      </c>
      <c r="I10" s="96">
        <v>118.89</v>
      </c>
      <c r="J10" s="96">
        <v>26.03</v>
      </c>
      <c r="K10" s="96">
        <v>0</v>
      </c>
      <c r="L10" s="96">
        <v>151.05</v>
      </c>
      <c r="M10" s="96">
        <v>0</v>
      </c>
      <c r="N10" s="96">
        <v>117.01</v>
      </c>
      <c r="O10" s="96">
        <v>0</v>
      </c>
      <c r="P10" s="76">
        <v>236.96</v>
      </c>
      <c r="Q10" s="35"/>
      <c r="S10" s="35"/>
    </row>
    <row r="11" spans="1:19" ht="27" customHeight="1">
      <c r="A11" s="99" t="s">
        <v>305</v>
      </c>
      <c r="B11" s="99" t="s">
        <v>319</v>
      </c>
      <c r="C11" s="99"/>
      <c r="D11" s="95" t="s">
        <v>338</v>
      </c>
      <c r="E11" s="96">
        <v>1139.19</v>
      </c>
      <c r="F11" s="96">
        <v>50.17</v>
      </c>
      <c r="G11" s="96">
        <v>439.08</v>
      </c>
      <c r="H11" s="96">
        <v>0</v>
      </c>
      <c r="I11" s="96">
        <v>118.89</v>
      </c>
      <c r="J11" s="96">
        <v>26.03</v>
      </c>
      <c r="K11" s="96">
        <v>0</v>
      </c>
      <c r="L11" s="96">
        <v>151.05</v>
      </c>
      <c r="M11" s="96">
        <v>0</v>
      </c>
      <c r="N11" s="96">
        <v>117.01</v>
      </c>
      <c r="O11" s="96">
        <v>0</v>
      </c>
      <c r="P11" s="76">
        <v>236.96</v>
      </c>
      <c r="R11" s="35"/>
      <c r="S11" s="35"/>
    </row>
    <row r="12" spans="1:18" ht="27" customHeight="1">
      <c r="A12" s="99" t="s">
        <v>306</v>
      </c>
      <c r="B12" s="99" t="s">
        <v>320</v>
      </c>
      <c r="C12" s="99" t="s">
        <v>364</v>
      </c>
      <c r="D12" s="95" t="s">
        <v>339</v>
      </c>
      <c r="E12" s="96">
        <v>434</v>
      </c>
      <c r="F12" s="96">
        <v>0</v>
      </c>
      <c r="G12" s="96">
        <v>165</v>
      </c>
      <c r="H12" s="96">
        <v>0</v>
      </c>
      <c r="I12" s="96">
        <v>75</v>
      </c>
      <c r="J12" s="96">
        <v>10</v>
      </c>
      <c r="K12" s="96">
        <v>0</v>
      </c>
      <c r="L12" s="96">
        <v>100</v>
      </c>
      <c r="M12" s="96">
        <v>0</v>
      </c>
      <c r="N12" s="96">
        <v>4</v>
      </c>
      <c r="O12" s="96">
        <v>0</v>
      </c>
      <c r="P12" s="76">
        <v>80</v>
      </c>
      <c r="Q12" s="35"/>
      <c r="R12" s="35"/>
    </row>
    <row r="13" spans="1:16" ht="27" customHeight="1">
      <c r="A13" s="99" t="s">
        <v>306</v>
      </c>
      <c r="B13" s="99" t="s">
        <v>320</v>
      </c>
      <c r="C13" s="99" t="s">
        <v>319</v>
      </c>
      <c r="D13" s="95" t="s">
        <v>341</v>
      </c>
      <c r="E13" s="96">
        <v>68</v>
      </c>
      <c r="F13" s="96">
        <v>0</v>
      </c>
      <c r="G13" s="96">
        <v>58</v>
      </c>
      <c r="H13" s="96">
        <v>0</v>
      </c>
      <c r="I13" s="96">
        <v>8</v>
      </c>
      <c r="J13" s="96">
        <v>0</v>
      </c>
      <c r="K13" s="96">
        <v>0</v>
      </c>
      <c r="L13" s="96">
        <v>0</v>
      </c>
      <c r="M13" s="96">
        <v>0</v>
      </c>
      <c r="N13" s="96">
        <v>2</v>
      </c>
      <c r="O13" s="96">
        <v>0</v>
      </c>
      <c r="P13" s="76">
        <v>0</v>
      </c>
    </row>
    <row r="14" spans="1:16" ht="27" customHeight="1">
      <c r="A14" s="99" t="s">
        <v>306</v>
      </c>
      <c r="B14" s="99" t="s">
        <v>320</v>
      </c>
      <c r="C14" s="99" t="s">
        <v>365</v>
      </c>
      <c r="D14" s="95" t="s">
        <v>342</v>
      </c>
      <c r="E14" s="96">
        <v>390.82</v>
      </c>
      <c r="F14" s="96">
        <v>26.37</v>
      </c>
      <c r="G14" s="96">
        <v>94.5</v>
      </c>
      <c r="H14" s="96">
        <v>0</v>
      </c>
      <c r="I14" s="96">
        <v>30.89</v>
      </c>
      <c r="J14" s="96">
        <v>13.38</v>
      </c>
      <c r="K14" s="96">
        <v>0</v>
      </c>
      <c r="L14" s="96">
        <v>32</v>
      </c>
      <c r="M14" s="96">
        <v>0</v>
      </c>
      <c r="N14" s="96">
        <v>78.2</v>
      </c>
      <c r="O14" s="96">
        <v>0</v>
      </c>
      <c r="P14" s="76">
        <v>115.48</v>
      </c>
    </row>
    <row r="15" spans="1:16" ht="27" customHeight="1">
      <c r="A15" s="99" t="s">
        <v>306</v>
      </c>
      <c r="B15" s="99" t="s">
        <v>320</v>
      </c>
      <c r="C15" s="99" t="s">
        <v>366</v>
      </c>
      <c r="D15" s="95" t="s">
        <v>343</v>
      </c>
      <c r="E15" s="96">
        <v>238.8</v>
      </c>
      <c r="F15" s="96">
        <v>23.8</v>
      </c>
      <c r="G15" s="96">
        <v>121.58</v>
      </c>
      <c r="H15" s="96">
        <v>0</v>
      </c>
      <c r="I15" s="96">
        <v>5</v>
      </c>
      <c r="J15" s="96">
        <v>2.65</v>
      </c>
      <c r="K15" s="96">
        <v>0</v>
      </c>
      <c r="L15" s="96">
        <v>19.05</v>
      </c>
      <c r="M15" s="96">
        <v>0</v>
      </c>
      <c r="N15" s="96">
        <v>32.81</v>
      </c>
      <c r="O15" s="96">
        <v>0</v>
      </c>
      <c r="P15" s="76">
        <v>33.91</v>
      </c>
    </row>
    <row r="16" spans="1:16" ht="27" customHeight="1">
      <c r="A16" s="99" t="s">
        <v>306</v>
      </c>
      <c r="B16" s="99" t="s">
        <v>320</v>
      </c>
      <c r="C16" s="99" t="s">
        <v>367</v>
      </c>
      <c r="D16" s="95" t="s">
        <v>344</v>
      </c>
      <c r="E16" s="96">
        <v>0.13</v>
      </c>
      <c r="F16" s="96">
        <v>0</v>
      </c>
      <c r="G16" s="96">
        <v>0</v>
      </c>
      <c r="H16" s="96">
        <v>0</v>
      </c>
      <c r="I16" s="96">
        <v>0</v>
      </c>
      <c r="J16" s="96">
        <v>0</v>
      </c>
      <c r="K16" s="96">
        <v>0</v>
      </c>
      <c r="L16" s="96">
        <v>0</v>
      </c>
      <c r="M16" s="96">
        <v>0</v>
      </c>
      <c r="N16" s="96">
        <v>0</v>
      </c>
      <c r="O16" s="96">
        <v>0</v>
      </c>
      <c r="P16" s="76">
        <v>0.13</v>
      </c>
    </row>
    <row r="17" spans="1:16" ht="27" customHeight="1">
      <c r="A17" s="99" t="s">
        <v>306</v>
      </c>
      <c r="B17" s="99" t="s">
        <v>320</v>
      </c>
      <c r="C17" s="99" t="s">
        <v>323</v>
      </c>
      <c r="D17" s="95" t="s">
        <v>345</v>
      </c>
      <c r="E17" s="96">
        <v>7.44</v>
      </c>
      <c r="F17" s="96">
        <v>0</v>
      </c>
      <c r="G17" s="96">
        <v>0</v>
      </c>
      <c r="H17" s="96">
        <v>0</v>
      </c>
      <c r="I17" s="96">
        <v>0</v>
      </c>
      <c r="J17" s="96">
        <v>0</v>
      </c>
      <c r="K17" s="96">
        <v>0</v>
      </c>
      <c r="L17" s="96">
        <v>0</v>
      </c>
      <c r="M17" s="96">
        <v>0</v>
      </c>
      <c r="N17" s="96">
        <v>0</v>
      </c>
      <c r="O17" s="96">
        <v>0</v>
      </c>
      <c r="P17" s="76">
        <v>7.44</v>
      </c>
    </row>
    <row r="18" spans="1:16" ht="27" customHeight="1">
      <c r="A18" s="99" t="s">
        <v>307</v>
      </c>
      <c r="B18" s="99"/>
      <c r="C18" s="99"/>
      <c r="D18" s="95" t="s">
        <v>348</v>
      </c>
      <c r="E18" s="96">
        <v>163.64</v>
      </c>
      <c r="F18" s="96">
        <v>162</v>
      </c>
      <c r="G18" s="96">
        <v>0</v>
      </c>
      <c r="H18" s="96">
        <v>0</v>
      </c>
      <c r="I18" s="96">
        <v>0</v>
      </c>
      <c r="J18" s="96">
        <v>0.72</v>
      </c>
      <c r="K18" s="96">
        <v>0</v>
      </c>
      <c r="L18" s="96">
        <v>0</v>
      </c>
      <c r="M18" s="96">
        <v>0</v>
      </c>
      <c r="N18" s="96">
        <v>0</v>
      </c>
      <c r="O18" s="96">
        <v>0</v>
      </c>
      <c r="P18" s="76">
        <v>0.92</v>
      </c>
    </row>
    <row r="19" spans="1:16" ht="27" customHeight="1">
      <c r="A19" s="99" t="s">
        <v>308</v>
      </c>
      <c r="B19" s="99" t="s">
        <v>325</v>
      </c>
      <c r="C19" s="99"/>
      <c r="D19" s="95" t="s">
        <v>349</v>
      </c>
      <c r="E19" s="96">
        <v>162</v>
      </c>
      <c r="F19" s="96">
        <v>162</v>
      </c>
      <c r="G19" s="96">
        <v>0</v>
      </c>
      <c r="H19" s="96">
        <v>0</v>
      </c>
      <c r="I19" s="96">
        <v>0</v>
      </c>
      <c r="J19" s="96">
        <v>0</v>
      </c>
      <c r="K19" s="96">
        <v>0</v>
      </c>
      <c r="L19" s="96">
        <v>0</v>
      </c>
      <c r="M19" s="96">
        <v>0</v>
      </c>
      <c r="N19" s="96">
        <v>0</v>
      </c>
      <c r="O19" s="96">
        <v>0</v>
      </c>
      <c r="P19" s="76">
        <v>0</v>
      </c>
    </row>
    <row r="20" spans="1:16" ht="27" customHeight="1">
      <c r="A20" s="99" t="s">
        <v>309</v>
      </c>
      <c r="B20" s="99" t="s">
        <v>326</v>
      </c>
      <c r="C20" s="99" t="s">
        <v>365</v>
      </c>
      <c r="D20" s="95" t="s">
        <v>350</v>
      </c>
      <c r="E20" s="96">
        <v>162</v>
      </c>
      <c r="F20" s="96">
        <v>162</v>
      </c>
      <c r="G20" s="96">
        <v>0</v>
      </c>
      <c r="H20" s="96">
        <v>0</v>
      </c>
      <c r="I20" s="96">
        <v>0</v>
      </c>
      <c r="J20" s="96">
        <v>0</v>
      </c>
      <c r="K20" s="96">
        <v>0</v>
      </c>
      <c r="L20" s="96">
        <v>0</v>
      </c>
      <c r="M20" s="96">
        <v>0</v>
      </c>
      <c r="N20" s="96">
        <v>0</v>
      </c>
      <c r="O20" s="96">
        <v>0</v>
      </c>
      <c r="P20" s="76">
        <v>0</v>
      </c>
    </row>
    <row r="21" spans="1:16" ht="27" customHeight="1">
      <c r="A21" s="99" t="s">
        <v>308</v>
      </c>
      <c r="B21" s="99" t="s">
        <v>323</v>
      </c>
      <c r="C21" s="99"/>
      <c r="D21" s="95" t="s">
        <v>353</v>
      </c>
      <c r="E21" s="96">
        <v>1.64</v>
      </c>
      <c r="F21" s="96">
        <v>0</v>
      </c>
      <c r="G21" s="96">
        <v>0</v>
      </c>
      <c r="H21" s="96">
        <v>0</v>
      </c>
      <c r="I21" s="96">
        <v>0</v>
      </c>
      <c r="J21" s="96">
        <v>0.72</v>
      </c>
      <c r="K21" s="96">
        <v>0</v>
      </c>
      <c r="L21" s="96">
        <v>0</v>
      </c>
      <c r="M21" s="96">
        <v>0</v>
      </c>
      <c r="N21" s="96">
        <v>0</v>
      </c>
      <c r="O21" s="96">
        <v>0</v>
      </c>
      <c r="P21" s="76">
        <v>0.92</v>
      </c>
    </row>
    <row r="22" spans="1:16" ht="27" customHeight="1">
      <c r="A22" s="99" t="s">
        <v>309</v>
      </c>
      <c r="B22" s="99" t="s">
        <v>324</v>
      </c>
      <c r="C22" s="99" t="s">
        <v>364</v>
      </c>
      <c r="D22" s="95" t="s">
        <v>354</v>
      </c>
      <c r="E22" s="96">
        <v>1.64</v>
      </c>
      <c r="F22" s="96">
        <v>0</v>
      </c>
      <c r="G22" s="96">
        <v>0</v>
      </c>
      <c r="H22" s="96">
        <v>0</v>
      </c>
      <c r="I22" s="96">
        <v>0</v>
      </c>
      <c r="J22" s="96">
        <v>0.72</v>
      </c>
      <c r="K22" s="96">
        <v>0</v>
      </c>
      <c r="L22" s="96">
        <v>0</v>
      </c>
      <c r="M22" s="96">
        <v>0</v>
      </c>
      <c r="N22" s="96">
        <v>0</v>
      </c>
      <c r="O22" s="96">
        <v>0</v>
      </c>
      <c r="P22" s="76">
        <v>0.92</v>
      </c>
    </row>
    <row r="23" spans="1:16" ht="27" customHeight="1">
      <c r="A23" s="99" t="s">
        <v>310</v>
      </c>
      <c r="B23" s="99"/>
      <c r="C23" s="99"/>
      <c r="D23" s="95" t="s">
        <v>355</v>
      </c>
      <c r="E23" s="96">
        <v>14.32</v>
      </c>
      <c r="F23" s="96">
        <v>0</v>
      </c>
      <c r="G23" s="96">
        <v>0</v>
      </c>
      <c r="H23" s="96">
        <v>0</v>
      </c>
      <c r="I23" s="96">
        <v>0</v>
      </c>
      <c r="J23" s="96">
        <v>0</v>
      </c>
      <c r="K23" s="96">
        <v>0</v>
      </c>
      <c r="L23" s="96">
        <v>6.36</v>
      </c>
      <c r="M23" s="96">
        <v>0</v>
      </c>
      <c r="N23" s="96">
        <v>0.96</v>
      </c>
      <c r="O23" s="96">
        <v>0</v>
      </c>
      <c r="P23" s="76">
        <v>7</v>
      </c>
    </row>
    <row r="24" spans="1:16" ht="27" customHeight="1">
      <c r="A24" s="99" t="s">
        <v>311</v>
      </c>
      <c r="B24" s="99" t="s">
        <v>327</v>
      </c>
      <c r="C24" s="99"/>
      <c r="D24" s="95" t="s">
        <v>356</v>
      </c>
      <c r="E24" s="96">
        <v>14.32</v>
      </c>
      <c r="F24" s="96">
        <v>0</v>
      </c>
      <c r="G24" s="96">
        <v>0</v>
      </c>
      <c r="H24" s="96">
        <v>0</v>
      </c>
      <c r="I24" s="96">
        <v>0</v>
      </c>
      <c r="J24" s="96">
        <v>0</v>
      </c>
      <c r="K24" s="96">
        <v>0</v>
      </c>
      <c r="L24" s="96">
        <v>6.36</v>
      </c>
      <c r="M24" s="96">
        <v>0</v>
      </c>
      <c r="N24" s="96">
        <v>0.96</v>
      </c>
      <c r="O24" s="96">
        <v>0</v>
      </c>
      <c r="P24" s="76">
        <v>7</v>
      </c>
    </row>
    <row r="25" spans="1:16" ht="27" customHeight="1">
      <c r="A25" s="99" t="s">
        <v>312</v>
      </c>
      <c r="B25" s="99" t="s">
        <v>328</v>
      </c>
      <c r="C25" s="99" t="s">
        <v>321</v>
      </c>
      <c r="D25" s="95" t="s">
        <v>357</v>
      </c>
      <c r="E25" s="96">
        <v>14.32</v>
      </c>
      <c r="F25" s="96">
        <v>0</v>
      </c>
      <c r="G25" s="96">
        <v>0</v>
      </c>
      <c r="H25" s="96">
        <v>0</v>
      </c>
      <c r="I25" s="96">
        <v>0</v>
      </c>
      <c r="J25" s="96">
        <v>0</v>
      </c>
      <c r="K25" s="96">
        <v>0</v>
      </c>
      <c r="L25" s="96">
        <v>6.36</v>
      </c>
      <c r="M25" s="96">
        <v>0</v>
      </c>
      <c r="N25" s="96">
        <v>0.96</v>
      </c>
      <c r="O25" s="96">
        <v>0</v>
      </c>
      <c r="P25" s="76">
        <v>7</v>
      </c>
    </row>
  </sheetData>
  <sheetProtection/>
  <mergeCells count="15">
    <mergeCell ref="A4:C4"/>
    <mergeCell ref="D4:D5"/>
    <mergeCell ref="A3:F3"/>
    <mergeCell ref="O4:O5"/>
    <mergeCell ref="J4:J5"/>
    <mergeCell ref="K4:K5"/>
    <mergeCell ref="L4:L5"/>
    <mergeCell ref="M4:M5"/>
    <mergeCell ref="P4:P5"/>
    <mergeCell ref="E4:E5"/>
    <mergeCell ref="F4:F5"/>
    <mergeCell ref="G4:G5"/>
    <mergeCell ref="H4:H5"/>
    <mergeCell ref="I4:I5"/>
    <mergeCell ref="N4:N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D6" sqref="D6"/>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3" t="s">
        <v>52</v>
      </c>
      <c r="B1" s="14"/>
      <c r="C1" s="14"/>
      <c r="D1" s="15"/>
      <c r="E1" s="3"/>
      <c r="F1" s="3"/>
      <c r="G1" s="4"/>
      <c r="H1" s="4"/>
      <c r="I1" s="4"/>
      <c r="J1" s="4"/>
      <c r="K1" s="139"/>
      <c r="L1" s="139"/>
      <c r="M1" s="4"/>
    </row>
    <row r="2" spans="1:13" ht="24.75" customHeight="1">
      <c r="A2" s="138" t="s">
        <v>290</v>
      </c>
      <c r="B2" s="138"/>
      <c r="C2" s="138"/>
      <c r="D2" s="138"/>
      <c r="E2" s="138"/>
      <c r="F2" s="138"/>
      <c r="G2" s="138"/>
      <c r="H2" s="138"/>
      <c r="I2" s="138"/>
      <c r="J2" s="138"/>
      <c r="K2" s="138"/>
      <c r="L2" s="138"/>
      <c r="M2" s="4"/>
    </row>
    <row r="3" spans="1:13" ht="26.25" customHeight="1">
      <c r="A3" s="134" t="s">
        <v>298</v>
      </c>
      <c r="B3" s="135"/>
      <c r="C3" s="135"/>
      <c r="D3" s="135"/>
      <c r="E3" s="3"/>
      <c r="F3" s="3"/>
      <c r="G3" s="17"/>
      <c r="H3" s="17"/>
      <c r="I3" s="17"/>
      <c r="J3" s="17"/>
      <c r="K3" s="140" t="s">
        <v>135</v>
      </c>
      <c r="L3" s="140"/>
      <c r="M3" s="4"/>
    </row>
    <row r="4" spans="1:13" ht="24.75" customHeight="1">
      <c r="A4" s="141" t="s">
        <v>273</v>
      </c>
      <c r="B4" s="142"/>
      <c r="C4" s="142" t="s">
        <v>217</v>
      </c>
      <c r="D4" s="144" t="s">
        <v>40</v>
      </c>
      <c r="E4" s="136" t="s">
        <v>176</v>
      </c>
      <c r="F4" s="136" t="s">
        <v>153</v>
      </c>
      <c r="G4" s="136" t="s">
        <v>138</v>
      </c>
      <c r="H4" s="136" t="s">
        <v>116</v>
      </c>
      <c r="I4" s="146"/>
      <c r="J4" s="147" t="s">
        <v>87</v>
      </c>
      <c r="K4" s="147" t="s">
        <v>163</v>
      </c>
      <c r="L4" s="148" t="s">
        <v>202</v>
      </c>
      <c r="M4" s="5"/>
    </row>
    <row r="5" spans="1:13" ht="27.75" customHeight="1">
      <c r="A5" s="40" t="s">
        <v>110</v>
      </c>
      <c r="B5" s="40" t="s">
        <v>210</v>
      </c>
      <c r="C5" s="143"/>
      <c r="D5" s="145"/>
      <c r="E5" s="136"/>
      <c r="F5" s="137"/>
      <c r="G5" s="136"/>
      <c r="H5" s="48" t="s">
        <v>263</v>
      </c>
      <c r="I5" s="40" t="s">
        <v>102</v>
      </c>
      <c r="J5" s="143"/>
      <c r="K5" s="143"/>
      <c r="L5" s="149"/>
      <c r="M5" s="5"/>
    </row>
    <row r="6" spans="1:13" s="78" customFormat="1" ht="24" customHeight="1">
      <c r="A6" s="94"/>
      <c r="B6" s="95" t="s">
        <v>61</v>
      </c>
      <c r="C6" s="96">
        <v>50773.97</v>
      </c>
      <c r="D6" s="96">
        <v>31629.33</v>
      </c>
      <c r="E6" s="96">
        <v>12670</v>
      </c>
      <c r="F6" s="97"/>
      <c r="G6" s="98">
        <v>2140</v>
      </c>
      <c r="H6" s="96">
        <v>1868.4</v>
      </c>
      <c r="I6" s="96">
        <v>1831</v>
      </c>
      <c r="J6" s="96">
        <v>635.24</v>
      </c>
      <c r="K6" s="96">
        <v>0</v>
      </c>
      <c r="L6" s="76">
        <v>0</v>
      </c>
      <c r="M6" s="77"/>
    </row>
    <row r="7" spans="1:13" ht="24" customHeight="1">
      <c r="A7" s="94" t="s">
        <v>300</v>
      </c>
      <c r="B7" s="95" t="s">
        <v>299</v>
      </c>
      <c r="C7" s="96">
        <v>50773.97</v>
      </c>
      <c r="D7" s="96">
        <v>31629.33</v>
      </c>
      <c r="E7" s="96">
        <v>12670</v>
      </c>
      <c r="F7" s="97"/>
      <c r="G7" s="98">
        <v>2140</v>
      </c>
      <c r="H7" s="96">
        <v>1868.4</v>
      </c>
      <c r="I7" s="96">
        <v>1831</v>
      </c>
      <c r="J7" s="96">
        <v>635.24</v>
      </c>
      <c r="K7" s="96">
        <v>0</v>
      </c>
      <c r="L7" s="76">
        <v>0</v>
      </c>
      <c r="M7" s="4"/>
    </row>
    <row r="8" spans="1:13" ht="24" customHeight="1">
      <c r="A8" s="4"/>
      <c r="B8" s="4"/>
      <c r="C8" s="4"/>
      <c r="D8" s="4"/>
      <c r="E8" s="4"/>
      <c r="F8" s="4"/>
      <c r="G8" s="4"/>
      <c r="H8" s="4"/>
      <c r="I8" s="4"/>
      <c r="J8" s="4"/>
      <c r="K8" s="4"/>
      <c r="L8" s="4"/>
      <c r="M8" s="4"/>
    </row>
    <row r="9" spans="1:13" ht="24" customHeight="1">
      <c r="A9" s="4"/>
      <c r="B9" s="4"/>
      <c r="C9" s="4"/>
      <c r="D9" s="4"/>
      <c r="E9" s="4"/>
      <c r="F9" s="4"/>
      <c r="G9" s="4"/>
      <c r="H9" s="4"/>
      <c r="I9" s="4"/>
      <c r="J9" s="4"/>
      <c r="K9" s="4"/>
      <c r="L9" s="4"/>
      <c r="M9" s="4"/>
    </row>
    <row r="10" spans="1:13" ht="24" customHeight="1">
      <c r="A10" s="4"/>
      <c r="B10" s="4"/>
      <c r="C10" s="4"/>
      <c r="D10" s="4"/>
      <c r="E10" s="4"/>
      <c r="F10" s="4"/>
      <c r="G10" s="4"/>
      <c r="H10" s="4"/>
      <c r="I10" s="4"/>
      <c r="J10" s="4"/>
      <c r="K10" s="4"/>
      <c r="L10" s="4"/>
      <c r="M10" s="4"/>
    </row>
    <row r="11" spans="1:13" ht="24" customHeight="1">
      <c r="A11" s="4"/>
      <c r="B11" s="4"/>
      <c r="C11" s="4"/>
      <c r="D11" s="4"/>
      <c r="E11" s="4"/>
      <c r="F11" s="4"/>
      <c r="G11" s="4"/>
      <c r="H11" s="4"/>
      <c r="I11" s="4"/>
      <c r="J11" s="4"/>
      <c r="K11" s="4"/>
      <c r="L11" s="4"/>
      <c r="M11" s="4"/>
    </row>
    <row r="12" spans="1:13" ht="24" customHeight="1">
      <c r="A12" s="4"/>
      <c r="B12" s="4"/>
      <c r="C12" s="4"/>
      <c r="D12" s="4"/>
      <c r="E12" s="4"/>
      <c r="F12" s="4"/>
      <c r="G12" s="4"/>
      <c r="H12" s="4"/>
      <c r="I12" s="4"/>
      <c r="J12" s="4"/>
      <c r="K12" s="4"/>
      <c r="L12" s="4"/>
      <c r="M12" s="4"/>
    </row>
    <row r="13" spans="1:13" ht="24" customHeight="1">
      <c r="A13" s="4"/>
      <c r="B13" s="4"/>
      <c r="C13" s="4"/>
      <c r="D13" s="4"/>
      <c r="E13" s="4"/>
      <c r="F13" s="4"/>
      <c r="G13" s="4"/>
      <c r="H13" s="4"/>
      <c r="I13" s="4"/>
      <c r="J13" s="4"/>
      <c r="K13" s="4"/>
      <c r="L13" s="4"/>
      <c r="M13" s="4"/>
    </row>
    <row r="14" spans="1:13" ht="24" customHeight="1">
      <c r="A14" s="4"/>
      <c r="B14" s="4"/>
      <c r="C14" s="4"/>
      <c r="D14" s="4"/>
      <c r="E14" s="4"/>
      <c r="F14" s="4"/>
      <c r="G14" s="4"/>
      <c r="H14" s="4"/>
      <c r="I14" s="4"/>
      <c r="J14" s="4"/>
      <c r="K14" s="4"/>
      <c r="L14" s="4"/>
      <c r="M14" s="4"/>
    </row>
    <row r="15" spans="1:13" ht="24" customHeight="1">
      <c r="A15" s="4"/>
      <c r="B15" s="4"/>
      <c r="C15" s="4"/>
      <c r="D15" s="4"/>
      <c r="E15" s="4"/>
      <c r="F15" s="4"/>
      <c r="G15" s="4"/>
      <c r="H15" s="4"/>
      <c r="I15" s="4"/>
      <c r="J15" s="4"/>
      <c r="K15" s="4"/>
      <c r="L15" s="4"/>
      <c r="M15" s="4"/>
    </row>
    <row r="16" spans="1:13" ht="24" customHeight="1">
      <c r="A16" s="4"/>
      <c r="B16" s="4"/>
      <c r="C16" s="4"/>
      <c r="D16" s="4"/>
      <c r="E16" s="4"/>
      <c r="F16" s="4"/>
      <c r="G16" s="4"/>
      <c r="H16" s="4"/>
      <c r="I16" s="4"/>
      <c r="J16" s="4"/>
      <c r="K16" s="4"/>
      <c r="L16" s="4"/>
      <c r="M16" s="4"/>
    </row>
    <row r="17" spans="1:13" ht="24" customHeight="1">
      <c r="A17" s="4"/>
      <c r="B17" s="4"/>
      <c r="C17" s="4"/>
      <c r="D17" s="4"/>
      <c r="E17" s="4"/>
      <c r="F17" s="4"/>
      <c r="G17" s="4"/>
      <c r="H17" s="4"/>
      <c r="I17" s="4"/>
      <c r="J17" s="4"/>
      <c r="K17" s="4"/>
      <c r="L17" s="4"/>
      <c r="M17" s="4"/>
    </row>
    <row r="18" spans="1:13" ht="24" customHeight="1">
      <c r="A18" s="4"/>
      <c r="B18" s="4"/>
      <c r="C18" s="4"/>
      <c r="D18" s="4"/>
      <c r="E18" s="4"/>
      <c r="F18" s="4"/>
      <c r="G18" s="4"/>
      <c r="H18" s="4"/>
      <c r="I18" s="4"/>
      <c r="J18" s="4"/>
      <c r="K18" s="4"/>
      <c r="L18" s="4"/>
      <c r="M18" s="4"/>
    </row>
    <row r="19" spans="1:13" ht="24" customHeight="1">
      <c r="A19" s="4"/>
      <c r="B19" s="4"/>
      <c r="C19" s="4"/>
      <c r="D19" s="4"/>
      <c r="E19" s="4"/>
      <c r="F19" s="4"/>
      <c r="G19" s="4"/>
      <c r="H19" s="4"/>
      <c r="I19" s="4"/>
      <c r="J19" s="4"/>
      <c r="K19" s="4"/>
      <c r="L19" s="4"/>
      <c r="M19" s="4"/>
    </row>
    <row r="20" spans="1:13" ht="24" customHeight="1">
      <c r="A20" s="4"/>
      <c r="B20" s="4"/>
      <c r="C20" s="4"/>
      <c r="D20" s="4"/>
      <c r="E20" s="4"/>
      <c r="F20" s="4"/>
      <c r="G20" s="4"/>
      <c r="H20" s="4"/>
      <c r="I20" s="4"/>
      <c r="J20" s="4"/>
      <c r="K20" s="4"/>
      <c r="L20" s="4"/>
      <c r="M20" s="4"/>
    </row>
    <row r="21" spans="1:13" ht="24" customHeight="1">
      <c r="A21" s="4"/>
      <c r="B21" s="4"/>
      <c r="C21" s="4"/>
      <c r="D21" s="4"/>
      <c r="E21" s="4"/>
      <c r="F21" s="4"/>
      <c r="G21" s="4"/>
      <c r="H21" s="4"/>
      <c r="I21" s="4"/>
      <c r="J21" s="4"/>
      <c r="K21" s="4"/>
      <c r="L21" s="4"/>
      <c r="M21" s="4"/>
    </row>
  </sheetData>
  <sheetProtection/>
  <mergeCells count="14">
    <mergeCell ref="H4:I4"/>
    <mergeCell ref="J4:J5"/>
    <mergeCell ref="K4:K5"/>
    <mergeCell ref="L4:L5"/>
    <mergeCell ref="A3:D3"/>
    <mergeCell ref="F4:F5"/>
    <mergeCell ref="A2:L2"/>
    <mergeCell ref="K1:L1"/>
    <mergeCell ref="K3:L3"/>
    <mergeCell ref="A4:B4"/>
    <mergeCell ref="C4:C5"/>
    <mergeCell ref="D4:D5"/>
    <mergeCell ref="E4:E5"/>
    <mergeCell ref="G4:G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M25"/>
  <sheetViews>
    <sheetView showGridLines="0" showZeros="0" zoomScalePageLayoutView="0" workbookViewId="0" topLeftCell="A1">
      <selection activeCell="A1" sqref="A1"/>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3" t="s">
        <v>21</v>
      </c>
      <c r="B1" s="21"/>
      <c r="C1" s="21"/>
      <c r="D1" s="19"/>
      <c r="E1" s="19"/>
      <c r="F1" s="19"/>
      <c r="G1" s="19"/>
      <c r="H1" s="19"/>
      <c r="I1" s="19"/>
      <c r="J1" s="38"/>
    </row>
    <row r="2" spans="1:10" ht="22.5" customHeight="1">
      <c r="A2" s="1" t="s">
        <v>18</v>
      </c>
      <c r="B2" s="1"/>
      <c r="C2" s="1"/>
      <c r="D2" s="1"/>
      <c r="E2" s="1"/>
      <c r="F2" s="1"/>
      <c r="G2" s="1"/>
      <c r="H2" s="1"/>
      <c r="I2" s="1"/>
      <c r="J2" s="1"/>
    </row>
    <row r="3" spans="1:10" ht="22.5" customHeight="1">
      <c r="A3" s="164" t="s">
        <v>298</v>
      </c>
      <c r="B3" s="165"/>
      <c r="C3" s="165"/>
      <c r="D3" s="165"/>
      <c r="E3" s="165"/>
      <c r="F3" s="165"/>
      <c r="G3" s="27"/>
      <c r="H3" s="27"/>
      <c r="I3" s="27"/>
      <c r="J3" s="37" t="s">
        <v>135</v>
      </c>
    </row>
    <row r="4" spans="1:10" ht="22.5" customHeight="1">
      <c r="A4" s="160" t="s">
        <v>124</v>
      </c>
      <c r="B4" s="160"/>
      <c r="C4" s="160"/>
      <c r="D4" s="160" t="s">
        <v>259</v>
      </c>
      <c r="E4" s="167" t="s">
        <v>217</v>
      </c>
      <c r="F4" s="148" t="s">
        <v>134</v>
      </c>
      <c r="G4" s="148" t="s">
        <v>22</v>
      </c>
      <c r="H4" s="148" t="s">
        <v>159</v>
      </c>
      <c r="I4" s="148" t="s">
        <v>58</v>
      </c>
      <c r="J4" s="148" t="s">
        <v>146</v>
      </c>
    </row>
    <row r="5" spans="1:10" ht="38.25" customHeight="1">
      <c r="A5" s="31" t="s">
        <v>104</v>
      </c>
      <c r="B5" s="31" t="s">
        <v>187</v>
      </c>
      <c r="C5" s="31" t="s">
        <v>179</v>
      </c>
      <c r="D5" s="160"/>
      <c r="E5" s="181"/>
      <c r="F5" s="149"/>
      <c r="G5" s="149"/>
      <c r="H5" s="149"/>
      <c r="I5" s="149"/>
      <c r="J5" s="149"/>
    </row>
    <row r="6" spans="1:10" s="78" customFormat="1" ht="27" customHeight="1">
      <c r="A6" s="101"/>
      <c r="B6" s="101"/>
      <c r="C6" s="101"/>
      <c r="D6" s="95" t="s">
        <v>61</v>
      </c>
      <c r="E6" s="96">
        <v>1597.26</v>
      </c>
      <c r="F6" s="96">
        <v>449.62</v>
      </c>
      <c r="G6" s="96">
        <v>150</v>
      </c>
      <c r="H6" s="96">
        <v>0</v>
      </c>
      <c r="I6" s="96">
        <v>733.41</v>
      </c>
      <c r="J6" s="76">
        <v>264.23</v>
      </c>
    </row>
    <row r="7" spans="1:10" ht="27" customHeight="1">
      <c r="A7" s="101" t="s">
        <v>301</v>
      </c>
      <c r="B7" s="101"/>
      <c r="C7" s="101"/>
      <c r="D7" s="95" t="s">
        <v>331</v>
      </c>
      <c r="E7" s="96">
        <v>280.11</v>
      </c>
      <c r="F7" s="96">
        <v>28.6</v>
      </c>
      <c r="G7" s="96">
        <v>150</v>
      </c>
      <c r="H7" s="96">
        <v>0</v>
      </c>
      <c r="I7" s="96">
        <v>82.16</v>
      </c>
      <c r="J7" s="76">
        <v>19.35</v>
      </c>
    </row>
    <row r="8" spans="1:10" ht="27" customHeight="1">
      <c r="A8" s="101" t="s">
        <v>302</v>
      </c>
      <c r="B8" s="101" t="s">
        <v>319</v>
      </c>
      <c r="C8" s="101"/>
      <c r="D8" s="95" t="s">
        <v>332</v>
      </c>
      <c r="E8" s="96">
        <v>280.11</v>
      </c>
      <c r="F8" s="96">
        <v>28.6</v>
      </c>
      <c r="G8" s="96">
        <v>150</v>
      </c>
      <c r="H8" s="96">
        <v>0</v>
      </c>
      <c r="I8" s="96">
        <v>82.16</v>
      </c>
      <c r="J8" s="76">
        <v>19.35</v>
      </c>
    </row>
    <row r="9" spans="1:13" ht="27" customHeight="1">
      <c r="A9" s="101" t="s">
        <v>303</v>
      </c>
      <c r="B9" s="101" t="s">
        <v>320</v>
      </c>
      <c r="C9" s="101" t="s">
        <v>325</v>
      </c>
      <c r="D9" s="95" t="s">
        <v>334</v>
      </c>
      <c r="E9" s="96">
        <v>280.11</v>
      </c>
      <c r="F9" s="96">
        <v>28.6</v>
      </c>
      <c r="G9" s="96">
        <v>150</v>
      </c>
      <c r="H9" s="96">
        <v>0</v>
      </c>
      <c r="I9" s="96">
        <v>82.16</v>
      </c>
      <c r="J9" s="76">
        <v>19.35</v>
      </c>
      <c r="L9" s="35"/>
      <c r="M9" s="35"/>
    </row>
    <row r="10" spans="1:13" ht="27" customHeight="1">
      <c r="A10" s="101" t="s">
        <v>304</v>
      </c>
      <c r="B10" s="101"/>
      <c r="C10" s="101"/>
      <c r="D10" s="95" t="s">
        <v>337</v>
      </c>
      <c r="E10" s="96">
        <v>1139.19</v>
      </c>
      <c r="F10" s="96">
        <v>412.98</v>
      </c>
      <c r="G10" s="96">
        <v>0</v>
      </c>
      <c r="H10" s="96">
        <v>0</v>
      </c>
      <c r="I10" s="96">
        <v>489.25</v>
      </c>
      <c r="J10" s="76">
        <v>236.96</v>
      </c>
      <c r="K10" s="35"/>
      <c r="M10" s="35"/>
    </row>
    <row r="11" spans="1:13" ht="27" customHeight="1">
      <c r="A11" s="101" t="s">
        <v>305</v>
      </c>
      <c r="B11" s="101" t="s">
        <v>319</v>
      </c>
      <c r="C11" s="101"/>
      <c r="D11" s="95" t="s">
        <v>338</v>
      </c>
      <c r="E11" s="96">
        <v>1139.19</v>
      </c>
      <c r="F11" s="96">
        <v>412.98</v>
      </c>
      <c r="G11" s="96">
        <v>0</v>
      </c>
      <c r="H11" s="96">
        <v>0</v>
      </c>
      <c r="I11" s="96">
        <v>489.25</v>
      </c>
      <c r="J11" s="76">
        <v>236.96</v>
      </c>
      <c r="L11" s="35"/>
      <c r="M11" s="35"/>
    </row>
    <row r="12" spans="1:12" ht="27" customHeight="1">
      <c r="A12" s="101" t="s">
        <v>306</v>
      </c>
      <c r="B12" s="101" t="s">
        <v>320</v>
      </c>
      <c r="C12" s="101" t="s">
        <v>364</v>
      </c>
      <c r="D12" s="95" t="s">
        <v>339</v>
      </c>
      <c r="E12" s="96">
        <v>434</v>
      </c>
      <c r="F12" s="96">
        <v>189</v>
      </c>
      <c r="G12" s="96">
        <v>0</v>
      </c>
      <c r="H12" s="96">
        <v>0</v>
      </c>
      <c r="I12" s="96">
        <v>165</v>
      </c>
      <c r="J12" s="76">
        <v>80</v>
      </c>
      <c r="K12" s="35"/>
      <c r="L12" s="35"/>
    </row>
    <row r="13" spans="1:10" ht="27" customHeight="1">
      <c r="A13" s="101" t="s">
        <v>306</v>
      </c>
      <c r="B13" s="101" t="s">
        <v>320</v>
      </c>
      <c r="C13" s="101" t="s">
        <v>319</v>
      </c>
      <c r="D13" s="95" t="s">
        <v>341</v>
      </c>
      <c r="E13" s="96">
        <v>68</v>
      </c>
      <c r="F13" s="96">
        <v>10</v>
      </c>
      <c r="G13" s="96">
        <v>0</v>
      </c>
      <c r="H13" s="96">
        <v>0</v>
      </c>
      <c r="I13" s="96">
        <v>58</v>
      </c>
      <c r="J13" s="76">
        <v>0</v>
      </c>
    </row>
    <row r="14" spans="1:10" ht="27" customHeight="1">
      <c r="A14" s="101" t="s">
        <v>306</v>
      </c>
      <c r="B14" s="101" t="s">
        <v>320</v>
      </c>
      <c r="C14" s="101" t="s">
        <v>365</v>
      </c>
      <c r="D14" s="95" t="s">
        <v>342</v>
      </c>
      <c r="E14" s="96">
        <v>390.82</v>
      </c>
      <c r="F14" s="96">
        <v>154.47</v>
      </c>
      <c r="G14" s="96">
        <v>0</v>
      </c>
      <c r="H14" s="96">
        <v>0</v>
      </c>
      <c r="I14" s="96">
        <v>120.87</v>
      </c>
      <c r="J14" s="76">
        <v>115.48</v>
      </c>
    </row>
    <row r="15" spans="1:10" ht="27" customHeight="1">
      <c r="A15" s="101" t="s">
        <v>306</v>
      </c>
      <c r="B15" s="101" t="s">
        <v>320</v>
      </c>
      <c r="C15" s="101" t="s">
        <v>366</v>
      </c>
      <c r="D15" s="95" t="s">
        <v>343</v>
      </c>
      <c r="E15" s="96">
        <v>238.8</v>
      </c>
      <c r="F15" s="96">
        <v>59.51</v>
      </c>
      <c r="G15" s="96">
        <v>0</v>
      </c>
      <c r="H15" s="96">
        <v>0</v>
      </c>
      <c r="I15" s="96">
        <v>145.38</v>
      </c>
      <c r="J15" s="76">
        <v>33.91</v>
      </c>
    </row>
    <row r="16" spans="1:10" ht="27" customHeight="1">
      <c r="A16" s="101" t="s">
        <v>306</v>
      </c>
      <c r="B16" s="101" t="s">
        <v>320</v>
      </c>
      <c r="C16" s="101" t="s">
        <v>367</v>
      </c>
      <c r="D16" s="95" t="s">
        <v>344</v>
      </c>
      <c r="E16" s="96">
        <v>0.13</v>
      </c>
      <c r="F16" s="96">
        <v>0</v>
      </c>
      <c r="G16" s="96">
        <v>0</v>
      </c>
      <c r="H16" s="96">
        <v>0</v>
      </c>
      <c r="I16" s="96">
        <v>0</v>
      </c>
      <c r="J16" s="76">
        <v>0.13</v>
      </c>
    </row>
    <row r="17" spans="1:10" ht="27" customHeight="1">
      <c r="A17" s="101" t="s">
        <v>306</v>
      </c>
      <c r="B17" s="101" t="s">
        <v>320</v>
      </c>
      <c r="C17" s="101" t="s">
        <v>323</v>
      </c>
      <c r="D17" s="95" t="s">
        <v>345</v>
      </c>
      <c r="E17" s="96">
        <v>7.44</v>
      </c>
      <c r="F17" s="96">
        <v>0</v>
      </c>
      <c r="G17" s="96">
        <v>0</v>
      </c>
      <c r="H17" s="96">
        <v>0</v>
      </c>
      <c r="I17" s="96">
        <v>0</v>
      </c>
      <c r="J17" s="76">
        <v>7.44</v>
      </c>
    </row>
    <row r="18" spans="1:10" ht="27" customHeight="1">
      <c r="A18" s="101" t="s">
        <v>307</v>
      </c>
      <c r="B18" s="101"/>
      <c r="C18" s="101"/>
      <c r="D18" s="95" t="s">
        <v>348</v>
      </c>
      <c r="E18" s="96">
        <v>163.64</v>
      </c>
      <c r="F18" s="96">
        <v>0.72</v>
      </c>
      <c r="G18" s="96">
        <v>0</v>
      </c>
      <c r="H18" s="96">
        <v>0</v>
      </c>
      <c r="I18" s="96">
        <v>162</v>
      </c>
      <c r="J18" s="76">
        <v>0.92</v>
      </c>
    </row>
    <row r="19" spans="1:10" ht="27" customHeight="1">
      <c r="A19" s="101" t="s">
        <v>308</v>
      </c>
      <c r="B19" s="101" t="s">
        <v>325</v>
      </c>
      <c r="C19" s="101"/>
      <c r="D19" s="95" t="s">
        <v>349</v>
      </c>
      <c r="E19" s="96">
        <v>162</v>
      </c>
      <c r="F19" s="96">
        <v>0</v>
      </c>
      <c r="G19" s="96">
        <v>0</v>
      </c>
      <c r="H19" s="96">
        <v>0</v>
      </c>
      <c r="I19" s="96">
        <v>162</v>
      </c>
      <c r="J19" s="76">
        <v>0</v>
      </c>
    </row>
    <row r="20" spans="1:10" ht="27" customHeight="1">
      <c r="A20" s="101" t="s">
        <v>309</v>
      </c>
      <c r="B20" s="101" t="s">
        <v>326</v>
      </c>
      <c r="C20" s="101" t="s">
        <v>365</v>
      </c>
      <c r="D20" s="95" t="s">
        <v>350</v>
      </c>
      <c r="E20" s="96">
        <v>162</v>
      </c>
      <c r="F20" s="96">
        <v>0</v>
      </c>
      <c r="G20" s="96">
        <v>0</v>
      </c>
      <c r="H20" s="96">
        <v>0</v>
      </c>
      <c r="I20" s="96">
        <v>162</v>
      </c>
      <c r="J20" s="76">
        <v>0</v>
      </c>
    </row>
    <row r="21" spans="1:10" ht="27" customHeight="1">
      <c r="A21" s="101" t="s">
        <v>308</v>
      </c>
      <c r="B21" s="101" t="s">
        <v>323</v>
      </c>
      <c r="C21" s="101"/>
      <c r="D21" s="95" t="s">
        <v>353</v>
      </c>
      <c r="E21" s="96">
        <v>1.64</v>
      </c>
      <c r="F21" s="96">
        <v>0.72</v>
      </c>
      <c r="G21" s="96">
        <v>0</v>
      </c>
      <c r="H21" s="96">
        <v>0</v>
      </c>
      <c r="I21" s="96">
        <v>0</v>
      </c>
      <c r="J21" s="76">
        <v>0.92</v>
      </c>
    </row>
    <row r="22" spans="1:10" ht="27" customHeight="1">
      <c r="A22" s="101" t="s">
        <v>309</v>
      </c>
      <c r="B22" s="101" t="s">
        <v>324</v>
      </c>
      <c r="C22" s="101" t="s">
        <v>364</v>
      </c>
      <c r="D22" s="95" t="s">
        <v>354</v>
      </c>
      <c r="E22" s="96">
        <v>1.64</v>
      </c>
      <c r="F22" s="96">
        <v>0.72</v>
      </c>
      <c r="G22" s="96">
        <v>0</v>
      </c>
      <c r="H22" s="96">
        <v>0</v>
      </c>
      <c r="I22" s="96">
        <v>0</v>
      </c>
      <c r="J22" s="76">
        <v>0.92</v>
      </c>
    </row>
    <row r="23" spans="1:10" ht="27" customHeight="1">
      <c r="A23" s="101" t="s">
        <v>310</v>
      </c>
      <c r="B23" s="101"/>
      <c r="C23" s="101"/>
      <c r="D23" s="95" t="s">
        <v>355</v>
      </c>
      <c r="E23" s="96">
        <v>14.32</v>
      </c>
      <c r="F23" s="96">
        <v>7.32</v>
      </c>
      <c r="G23" s="96">
        <v>0</v>
      </c>
      <c r="H23" s="96">
        <v>0</v>
      </c>
      <c r="I23" s="96">
        <v>0</v>
      </c>
      <c r="J23" s="76">
        <v>7</v>
      </c>
    </row>
    <row r="24" spans="1:10" ht="27" customHeight="1">
      <c r="A24" s="101" t="s">
        <v>311</v>
      </c>
      <c r="B24" s="101" t="s">
        <v>327</v>
      </c>
      <c r="C24" s="101"/>
      <c r="D24" s="95" t="s">
        <v>356</v>
      </c>
      <c r="E24" s="96">
        <v>14.32</v>
      </c>
      <c r="F24" s="96">
        <v>7.32</v>
      </c>
      <c r="G24" s="96">
        <v>0</v>
      </c>
      <c r="H24" s="96">
        <v>0</v>
      </c>
      <c r="I24" s="96">
        <v>0</v>
      </c>
      <c r="J24" s="76">
        <v>7</v>
      </c>
    </row>
    <row r="25" spans="1:10" ht="27" customHeight="1">
      <c r="A25" s="101" t="s">
        <v>312</v>
      </c>
      <c r="B25" s="101" t="s">
        <v>328</v>
      </c>
      <c r="C25" s="101" t="s">
        <v>321</v>
      </c>
      <c r="D25" s="95" t="s">
        <v>357</v>
      </c>
      <c r="E25" s="96">
        <v>14.32</v>
      </c>
      <c r="F25" s="96">
        <v>7.32</v>
      </c>
      <c r="G25" s="96">
        <v>0</v>
      </c>
      <c r="H25" s="96">
        <v>0</v>
      </c>
      <c r="I25" s="96">
        <v>0</v>
      </c>
      <c r="J25" s="76">
        <v>7</v>
      </c>
    </row>
  </sheetData>
  <sheetProtection/>
  <mergeCells count="9">
    <mergeCell ref="H4:H5"/>
    <mergeCell ref="I4:I5"/>
    <mergeCell ref="J4:J5"/>
    <mergeCell ref="A4:C4"/>
    <mergeCell ref="D4:D5"/>
    <mergeCell ref="A3:F3"/>
    <mergeCell ref="E4:E5"/>
    <mergeCell ref="F4:F5"/>
    <mergeCell ref="G4:G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V18"/>
  <sheetViews>
    <sheetView showGridLines="0" showZeros="0" zoomScalePageLayoutView="0" workbookViewId="0" topLeftCell="A1">
      <selection activeCell="A1" sqref="A1"/>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3" t="s">
        <v>100</v>
      </c>
      <c r="B1" s="20"/>
      <c r="C1" s="20"/>
      <c r="D1" s="20"/>
      <c r="E1" s="20"/>
      <c r="F1" s="20"/>
      <c r="G1" s="20"/>
      <c r="H1" s="20"/>
      <c r="I1" s="20"/>
      <c r="J1" s="20"/>
      <c r="K1" s="20"/>
      <c r="L1" s="20"/>
      <c r="M1" s="20"/>
      <c r="N1" s="20"/>
      <c r="O1" s="20"/>
      <c r="Q1" s="4"/>
      <c r="R1" s="4"/>
      <c r="S1" s="34"/>
      <c r="T1" s="4"/>
      <c r="U1" s="4"/>
    </row>
    <row r="2" spans="1:21" ht="23.25" customHeight="1">
      <c r="A2" s="1" t="s">
        <v>204</v>
      </c>
      <c r="B2" s="1"/>
      <c r="C2" s="1"/>
      <c r="D2" s="1"/>
      <c r="E2" s="1"/>
      <c r="F2" s="1"/>
      <c r="G2" s="1"/>
      <c r="H2" s="1"/>
      <c r="I2" s="1"/>
      <c r="J2" s="1"/>
      <c r="K2" s="1"/>
      <c r="L2" s="1"/>
      <c r="M2" s="1"/>
      <c r="N2" s="1"/>
      <c r="O2" s="1"/>
      <c r="P2" s="1"/>
      <c r="Q2" s="1"/>
      <c r="R2" s="1"/>
      <c r="S2" s="1"/>
      <c r="T2" s="4"/>
      <c r="U2" s="4"/>
    </row>
    <row r="3" spans="1:21" ht="23.25" customHeight="1">
      <c r="A3" s="134" t="s">
        <v>298</v>
      </c>
      <c r="B3" s="135"/>
      <c r="C3" s="135"/>
      <c r="D3" s="135"/>
      <c r="E3" s="135"/>
      <c r="F3" s="135"/>
      <c r="G3" s="135"/>
      <c r="H3" s="135"/>
      <c r="I3" s="135"/>
      <c r="J3" s="20"/>
      <c r="K3" s="20"/>
      <c r="L3" s="20"/>
      <c r="M3" s="20"/>
      <c r="N3" s="20"/>
      <c r="O3" s="20"/>
      <c r="Q3" s="4"/>
      <c r="R3" s="4"/>
      <c r="S3" s="36" t="s">
        <v>135</v>
      </c>
      <c r="T3" s="4"/>
      <c r="U3" s="4"/>
    </row>
    <row r="4" spans="1:21" ht="23.25" customHeight="1">
      <c r="A4" s="141" t="s">
        <v>124</v>
      </c>
      <c r="B4" s="141"/>
      <c r="C4" s="141"/>
      <c r="D4" s="152" t="s">
        <v>75</v>
      </c>
      <c r="E4" s="156" t="s">
        <v>183</v>
      </c>
      <c r="F4" s="141" t="s">
        <v>29</v>
      </c>
      <c r="G4" s="141"/>
      <c r="H4" s="141"/>
      <c r="I4" s="142"/>
      <c r="J4" s="148" t="s">
        <v>158</v>
      </c>
      <c r="K4" s="148"/>
      <c r="L4" s="148"/>
      <c r="M4" s="148"/>
      <c r="N4" s="148"/>
      <c r="O4" s="148"/>
      <c r="P4" s="148"/>
      <c r="Q4" s="148"/>
      <c r="R4" s="148"/>
      <c r="S4" s="148"/>
      <c r="T4" s="30"/>
      <c r="U4" s="30"/>
    </row>
    <row r="5" spans="1:21" ht="23.25" customHeight="1">
      <c r="A5" s="148" t="s">
        <v>104</v>
      </c>
      <c r="B5" s="148" t="s">
        <v>187</v>
      </c>
      <c r="C5" s="148" t="s">
        <v>179</v>
      </c>
      <c r="D5" s="160"/>
      <c r="E5" s="157"/>
      <c r="F5" s="148" t="s">
        <v>61</v>
      </c>
      <c r="G5" s="148" t="s">
        <v>143</v>
      </c>
      <c r="H5" s="148" t="s">
        <v>45</v>
      </c>
      <c r="I5" s="148" t="s">
        <v>10</v>
      </c>
      <c r="J5" s="148" t="s">
        <v>61</v>
      </c>
      <c r="K5" s="159" t="s">
        <v>216</v>
      </c>
      <c r="L5" s="159" t="s">
        <v>234</v>
      </c>
      <c r="M5" s="159" t="s">
        <v>215</v>
      </c>
      <c r="N5" s="159" t="s">
        <v>206</v>
      </c>
      <c r="O5" s="159" t="s">
        <v>156</v>
      </c>
      <c r="P5" s="159" t="s">
        <v>92</v>
      </c>
      <c r="Q5" s="159" t="s">
        <v>241</v>
      </c>
      <c r="R5" s="159" t="s">
        <v>108</v>
      </c>
      <c r="S5" s="159" t="s">
        <v>8</v>
      </c>
      <c r="T5" s="30"/>
      <c r="U5" s="30"/>
    </row>
    <row r="6" spans="1:21" ht="30" customHeight="1">
      <c r="A6" s="148"/>
      <c r="B6" s="148"/>
      <c r="C6" s="148"/>
      <c r="D6" s="160"/>
      <c r="E6" s="157"/>
      <c r="F6" s="148"/>
      <c r="G6" s="148"/>
      <c r="H6" s="148"/>
      <c r="I6" s="148"/>
      <c r="J6" s="148"/>
      <c r="K6" s="159"/>
      <c r="L6" s="159"/>
      <c r="M6" s="159"/>
      <c r="N6" s="159"/>
      <c r="O6" s="159"/>
      <c r="P6" s="159"/>
      <c r="Q6" s="159"/>
      <c r="R6" s="159"/>
      <c r="S6" s="159"/>
      <c r="T6" s="30"/>
      <c r="U6" s="30"/>
    </row>
    <row r="7" spans="1:21" s="78" customFormat="1" ht="28.5" customHeight="1">
      <c r="A7" s="99"/>
      <c r="B7" s="99"/>
      <c r="C7" s="99"/>
      <c r="D7" s="95" t="s">
        <v>61</v>
      </c>
      <c r="E7" s="96">
        <v>12670</v>
      </c>
      <c r="F7" s="96">
        <v>0</v>
      </c>
      <c r="G7" s="96">
        <v>0</v>
      </c>
      <c r="H7" s="96">
        <v>0</v>
      </c>
      <c r="I7" s="96">
        <v>0</v>
      </c>
      <c r="J7" s="76">
        <v>12670</v>
      </c>
      <c r="K7" s="76">
        <v>9300</v>
      </c>
      <c r="L7" s="76">
        <v>0</v>
      </c>
      <c r="M7" s="76">
        <v>0</v>
      </c>
      <c r="N7" s="76">
        <v>0</v>
      </c>
      <c r="O7" s="76">
        <v>3370</v>
      </c>
      <c r="P7" s="76">
        <v>0</v>
      </c>
      <c r="Q7" s="76">
        <v>0</v>
      </c>
      <c r="R7" s="76">
        <v>0</v>
      </c>
      <c r="S7" s="76">
        <v>0</v>
      </c>
      <c r="T7" s="77"/>
      <c r="U7" s="77"/>
    </row>
    <row r="8" spans="1:22" ht="28.5" customHeight="1">
      <c r="A8" s="99" t="s">
        <v>316</v>
      </c>
      <c r="B8" s="99"/>
      <c r="C8" s="99"/>
      <c r="D8" s="95" t="s">
        <v>8</v>
      </c>
      <c r="E8" s="96">
        <v>12670</v>
      </c>
      <c r="F8" s="96">
        <v>0</v>
      </c>
      <c r="G8" s="96">
        <v>0</v>
      </c>
      <c r="H8" s="96">
        <v>0</v>
      </c>
      <c r="I8" s="96">
        <v>0</v>
      </c>
      <c r="J8" s="76">
        <v>12670</v>
      </c>
      <c r="K8" s="76">
        <v>9300</v>
      </c>
      <c r="L8" s="76">
        <v>0</v>
      </c>
      <c r="M8" s="76">
        <v>0</v>
      </c>
      <c r="N8" s="76">
        <v>0</v>
      </c>
      <c r="O8" s="76">
        <v>3370</v>
      </c>
      <c r="P8" s="76">
        <v>0</v>
      </c>
      <c r="Q8" s="76">
        <v>0</v>
      </c>
      <c r="R8" s="76">
        <v>0</v>
      </c>
      <c r="S8" s="76">
        <v>0</v>
      </c>
      <c r="T8" s="4"/>
      <c r="U8" s="4"/>
      <c r="V8" s="35"/>
    </row>
    <row r="9" spans="1:21" ht="28.5" customHeight="1">
      <c r="A9" s="99" t="s">
        <v>317</v>
      </c>
      <c r="B9" s="99" t="s">
        <v>329</v>
      </c>
      <c r="C9" s="99"/>
      <c r="D9" s="95" t="s">
        <v>362</v>
      </c>
      <c r="E9" s="96">
        <v>12670</v>
      </c>
      <c r="F9" s="96">
        <v>0</v>
      </c>
      <c r="G9" s="96">
        <v>0</v>
      </c>
      <c r="H9" s="96">
        <v>0</v>
      </c>
      <c r="I9" s="96">
        <v>0</v>
      </c>
      <c r="J9" s="76">
        <v>12670</v>
      </c>
      <c r="K9" s="76">
        <v>9300</v>
      </c>
      <c r="L9" s="76">
        <v>0</v>
      </c>
      <c r="M9" s="76">
        <v>0</v>
      </c>
      <c r="N9" s="76">
        <v>0</v>
      </c>
      <c r="O9" s="76">
        <v>3370</v>
      </c>
      <c r="P9" s="76">
        <v>0</v>
      </c>
      <c r="Q9" s="76">
        <v>0</v>
      </c>
      <c r="R9" s="76">
        <v>0</v>
      </c>
      <c r="S9" s="76">
        <v>0</v>
      </c>
      <c r="T9" s="4"/>
      <c r="U9" s="4"/>
    </row>
    <row r="10" spans="1:22" ht="28.5" customHeight="1">
      <c r="A10" s="99" t="s">
        <v>318</v>
      </c>
      <c r="B10" s="99" t="s">
        <v>330</v>
      </c>
      <c r="C10" s="99" t="s">
        <v>319</v>
      </c>
      <c r="D10" s="95" t="s">
        <v>363</v>
      </c>
      <c r="E10" s="96">
        <v>12670</v>
      </c>
      <c r="F10" s="96">
        <v>0</v>
      </c>
      <c r="G10" s="96">
        <v>0</v>
      </c>
      <c r="H10" s="96">
        <v>0</v>
      </c>
      <c r="I10" s="96">
        <v>0</v>
      </c>
      <c r="J10" s="76">
        <v>12670</v>
      </c>
      <c r="K10" s="76">
        <v>9300</v>
      </c>
      <c r="L10" s="76">
        <v>0</v>
      </c>
      <c r="M10" s="76">
        <v>0</v>
      </c>
      <c r="N10" s="76">
        <v>0</v>
      </c>
      <c r="O10" s="76">
        <v>3370</v>
      </c>
      <c r="P10" s="76">
        <v>0</v>
      </c>
      <c r="Q10" s="76">
        <v>0</v>
      </c>
      <c r="R10" s="76">
        <v>0</v>
      </c>
      <c r="S10" s="76">
        <v>0</v>
      </c>
      <c r="T10" s="4"/>
      <c r="U10" s="4"/>
      <c r="V10" s="35"/>
    </row>
    <row r="11" spans="1:21" ht="28.5" customHeight="1">
      <c r="A11" s="4"/>
      <c r="B11" s="4"/>
      <c r="C11" s="4"/>
      <c r="D11" s="4"/>
      <c r="E11" s="4"/>
      <c r="F11" s="4"/>
      <c r="G11" s="4"/>
      <c r="H11" s="4"/>
      <c r="I11" s="4"/>
      <c r="J11" s="4"/>
      <c r="K11" s="4"/>
      <c r="L11" s="4"/>
      <c r="M11" s="4"/>
      <c r="N11" s="4"/>
      <c r="O11" s="4"/>
      <c r="P11" s="4"/>
      <c r="Q11" s="4"/>
      <c r="R11" s="4"/>
      <c r="S11" s="4"/>
      <c r="T11" s="4"/>
      <c r="U11" s="4"/>
    </row>
    <row r="12" spans="1:21" ht="28.5" customHeight="1">
      <c r="A12" s="4"/>
      <c r="B12" s="4"/>
      <c r="C12" s="4"/>
      <c r="D12" s="4"/>
      <c r="E12" s="4"/>
      <c r="F12" s="4"/>
      <c r="G12" s="4"/>
      <c r="H12" s="4"/>
      <c r="I12" s="4"/>
      <c r="J12" s="4"/>
      <c r="K12" s="4"/>
      <c r="L12" s="4"/>
      <c r="M12" s="4"/>
      <c r="N12" s="4"/>
      <c r="O12" s="4"/>
      <c r="P12" s="4"/>
      <c r="Q12" s="4"/>
      <c r="R12" s="4"/>
      <c r="S12" s="4"/>
      <c r="T12" s="4"/>
      <c r="U12" s="4"/>
    </row>
    <row r="13" spans="1:21" ht="28.5" customHeight="1">
      <c r="A13" s="4"/>
      <c r="B13" s="4"/>
      <c r="C13" s="4"/>
      <c r="D13" s="4"/>
      <c r="E13" s="4"/>
      <c r="F13" s="4"/>
      <c r="G13" s="4"/>
      <c r="H13" s="4"/>
      <c r="I13" s="4"/>
      <c r="J13" s="4"/>
      <c r="K13" s="4"/>
      <c r="L13" s="4"/>
      <c r="M13" s="4"/>
      <c r="N13" s="4"/>
      <c r="O13" s="4"/>
      <c r="P13" s="4"/>
      <c r="Q13" s="4"/>
      <c r="R13" s="4"/>
      <c r="S13" s="4"/>
      <c r="T13" s="4"/>
      <c r="U13" s="4"/>
    </row>
    <row r="14" spans="1:21" ht="28.5" customHeight="1">
      <c r="A14" s="4"/>
      <c r="B14" s="4"/>
      <c r="C14" s="4"/>
      <c r="D14" s="4"/>
      <c r="E14" s="4"/>
      <c r="F14" s="4"/>
      <c r="G14" s="4"/>
      <c r="H14" s="4"/>
      <c r="I14" s="4"/>
      <c r="J14" s="4"/>
      <c r="K14" s="4"/>
      <c r="L14" s="4"/>
      <c r="M14" s="4"/>
      <c r="N14" s="4"/>
      <c r="O14" s="4"/>
      <c r="P14" s="4"/>
      <c r="Q14" s="4"/>
      <c r="R14" s="4"/>
      <c r="S14" s="4"/>
      <c r="T14" s="4"/>
      <c r="U14" s="4"/>
    </row>
    <row r="15" spans="1:21" ht="28.5" customHeight="1">
      <c r="A15" s="4"/>
      <c r="B15" s="4"/>
      <c r="C15" s="4"/>
      <c r="D15" s="4"/>
      <c r="E15" s="4"/>
      <c r="F15" s="4"/>
      <c r="G15" s="4"/>
      <c r="H15" s="4"/>
      <c r="I15" s="4"/>
      <c r="J15" s="4"/>
      <c r="K15" s="4"/>
      <c r="L15" s="4"/>
      <c r="M15" s="4"/>
      <c r="N15" s="4"/>
      <c r="O15" s="4"/>
      <c r="P15" s="4"/>
      <c r="Q15" s="4"/>
      <c r="R15" s="4"/>
      <c r="S15" s="4"/>
      <c r="T15" s="4"/>
      <c r="U15" s="4"/>
    </row>
    <row r="16" spans="1:21" ht="28.5" customHeight="1">
      <c r="A16" s="4"/>
      <c r="B16" s="4"/>
      <c r="C16" s="4"/>
      <c r="D16" s="4"/>
      <c r="E16" s="4"/>
      <c r="F16" s="4"/>
      <c r="G16" s="4"/>
      <c r="H16" s="4"/>
      <c r="I16" s="4"/>
      <c r="J16" s="4"/>
      <c r="K16" s="4"/>
      <c r="L16" s="4"/>
      <c r="M16" s="4"/>
      <c r="N16" s="4"/>
      <c r="O16" s="4"/>
      <c r="P16" s="4"/>
      <c r="Q16" s="4"/>
      <c r="R16" s="4"/>
      <c r="S16" s="4"/>
      <c r="T16" s="4"/>
      <c r="U16" s="4"/>
    </row>
    <row r="17" spans="1:21" ht="28.5" customHeight="1">
      <c r="A17" s="4"/>
      <c r="B17" s="4"/>
      <c r="C17" s="4"/>
      <c r="D17" s="4"/>
      <c r="E17" s="4"/>
      <c r="F17" s="4"/>
      <c r="G17" s="4"/>
      <c r="H17" s="4"/>
      <c r="I17" s="4"/>
      <c r="J17" s="4"/>
      <c r="K17" s="4"/>
      <c r="L17" s="4"/>
      <c r="M17" s="4"/>
      <c r="N17" s="4"/>
      <c r="O17" s="4"/>
      <c r="P17" s="4"/>
      <c r="Q17" s="4"/>
      <c r="R17" s="4"/>
      <c r="S17" s="4"/>
      <c r="T17" s="4"/>
      <c r="U17" s="4"/>
    </row>
    <row r="18" spans="1:21" ht="28.5" customHeight="1">
      <c r="A18" s="4"/>
      <c r="B18" s="4"/>
      <c r="C18" s="4"/>
      <c r="D18" s="4"/>
      <c r="E18" s="4"/>
      <c r="F18" s="4"/>
      <c r="G18" s="4"/>
      <c r="H18" s="4"/>
      <c r="I18" s="4"/>
      <c r="J18" s="4"/>
      <c r="K18" s="4"/>
      <c r="L18" s="4"/>
      <c r="M18" s="4"/>
      <c r="N18" s="4"/>
      <c r="O18" s="4"/>
      <c r="P18" s="4"/>
      <c r="Q18" s="4"/>
      <c r="R18" s="4"/>
      <c r="S18" s="4"/>
      <c r="T18" s="4"/>
      <c r="U18" s="4"/>
    </row>
  </sheetData>
  <sheetProtection/>
  <mergeCells count="23">
    <mergeCell ref="M5:M6"/>
    <mergeCell ref="N5:N6"/>
    <mergeCell ref="E4:E6"/>
    <mergeCell ref="F4:I4"/>
    <mergeCell ref="A5:A6"/>
    <mergeCell ref="B5:B6"/>
    <mergeCell ref="Q5:Q6"/>
    <mergeCell ref="R5:R6"/>
    <mergeCell ref="S5:S6"/>
    <mergeCell ref="J4:S4"/>
    <mergeCell ref="D4:D6"/>
    <mergeCell ref="J5:J6"/>
    <mergeCell ref="K5:K6"/>
    <mergeCell ref="C5:C6"/>
    <mergeCell ref="F5:F6"/>
    <mergeCell ref="G5:G6"/>
    <mergeCell ref="A3:I3"/>
    <mergeCell ref="O5:O6"/>
    <mergeCell ref="P5:P6"/>
    <mergeCell ref="H5:H6"/>
    <mergeCell ref="I5:I6"/>
    <mergeCell ref="A4:C4"/>
    <mergeCell ref="L5:L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zoomScalePageLayoutView="0" workbookViewId="0" topLeftCell="A1">
      <selection activeCell="A1" sqref="A1"/>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3" t="s">
        <v>186</v>
      </c>
      <c r="B1" s="20"/>
      <c r="C1" s="20"/>
      <c r="D1" s="20"/>
      <c r="E1" s="20"/>
      <c r="F1" s="20"/>
      <c r="G1" s="20"/>
      <c r="H1" s="20"/>
      <c r="I1" s="20"/>
      <c r="J1" s="20"/>
      <c r="K1" s="20"/>
      <c r="L1" s="20"/>
      <c r="M1" s="20"/>
      <c r="N1" s="20"/>
      <c r="O1" s="20"/>
      <c r="Q1" s="34"/>
      <c r="R1" s="4"/>
      <c r="S1" s="4"/>
    </row>
    <row r="2" spans="1:19" ht="23.25" customHeight="1">
      <c r="A2" s="1" t="s">
        <v>24</v>
      </c>
      <c r="B2" s="1"/>
      <c r="C2" s="1"/>
      <c r="D2" s="1"/>
      <c r="E2" s="1"/>
      <c r="F2" s="1"/>
      <c r="G2" s="1"/>
      <c r="H2" s="1"/>
      <c r="I2" s="1"/>
      <c r="J2" s="1"/>
      <c r="K2" s="1"/>
      <c r="L2" s="1"/>
      <c r="M2" s="1"/>
      <c r="N2" s="1"/>
      <c r="O2" s="1"/>
      <c r="P2" s="1"/>
      <c r="Q2" s="1"/>
      <c r="R2" s="4"/>
      <c r="S2" s="4"/>
    </row>
    <row r="3" spans="1:19" ht="23.25" customHeight="1">
      <c r="A3" s="132" t="s">
        <v>298</v>
      </c>
      <c r="B3" s="133"/>
      <c r="C3" s="133"/>
      <c r="D3" s="133"/>
      <c r="E3" s="133"/>
      <c r="F3" s="133"/>
      <c r="G3" s="133"/>
      <c r="H3" s="133"/>
      <c r="I3" s="133"/>
      <c r="J3" s="20"/>
      <c r="K3" s="20"/>
      <c r="L3" s="20"/>
      <c r="M3" s="20"/>
      <c r="N3" s="20"/>
      <c r="O3" s="20"/>
      <c r="Q3" s="36" t="s">
        <v>135</v>
      </c>
      <c r="R3" s="4"/>
      <c r="S3" s="4"/>
    </row>
    <row r="4" spans="1:19" ht="21.75" customHeight="1">
      <c r="A4" s="141" t="s">
        <v>124</v>
      </c>
      <c r="B4" s="141"/>
      <c r="C4" s="141"/>
      <c r="D4" s="152" t="s">
        <v>259</v>
      </c>
      <c r="E4" s="193" t="s">
        <v>183</v>
      </c>
      <c r="F4" s="142" t="s">
        <v>209</v>
      </c>
      <c r="G4" s="191" t="s">
        <v>279</v>
      </c>
      <c r="H4" s="142" t="s">
        <v>73</v>
      </c>
      <c r="I4" s="142" t="s">
        <v>147</v>
      </c>
      <c r="J4" s="147" t="s">
        <v>242</v>
      </c>
      <c r="K4" s="147" t="s">
        <v>182</v>
      </c>
      <c r="L4" s="147" t="s">
        <v>241</v>
      </c>
      <c r="M4" s="147" t="s">
        <v>4</v>
      </c>
      <c r="N4" s="147" t="s">
        <v>10</v>
      </c>
      <c r="O4" s="147" t="s">
        <v>108</v>
      </c>
      <c r="P4" s="147" t="s">
        <v>215</v>
      </c>
      <c r="Q4" s="148" t="s">
        <v>8</v>
      </c>
      <c r="R4" s="30"/>
      <c r="S4" s="30"/>
    </row>
    <row r="5" spans="1:19" ht="15" customHeight="1">
      <c r="A5" s="148" t="s">
        <v>104</v>
      </c>
      <c r="B5" s="148" t="s">
        <v>187</v>
      </c>
      <c r="C5" s="148" t="s">
        <v>179</v>
      </c>
      <c r="D5" s="160"/>
      <c r="E5" s="187"/>
      <c r="F5" s="147"/>
      <c r="G5" s="192"/>
      <c r="H5" s="147"/>
      <c r="I5" s="147"/>
      <c r="J5" s="147"/>
      <c r="K5" s="147"/>
      <c r="L5" s="147"/>
      <c r="M5" s="147"/>
      <c r="N5" s="147"/>
      <c r="O5" s="147"/>
      <c r="P5" s="147"/>
      <c r="Q5" s="148"/>
      <c r="R5" s="30"/>
      <c r="S5" s="30"/>
    </row>
    <row r="6" spans="1:19" ht="15" customHeight="1">
      <c r="A6" s="148"/>
      <c r="B6" s="148"/>
      <c r="C6" s="148"/>
      <c r="D6" s="160"/>
      <c r="E6" s="187"/>
      <c r="F6" s="147"/>
      <c r="G6" s="192"/>
      <c r="H6" s="147"/>
      <c r="I6" s="147"/>
      <c r="J6" s="147"/>
      <c r="K6" s="147"/>
      <c r="L6" s="147"/>
      <c r="M6" s="147"/>
      <c r="N6" s="147"/>
      <c r="O6" s="147"/>
      <c r="P6" s="147"/>
      <c r="Q6" s="148"/>
      <c r="R6" s="30"/>
      <c r="S6" s="30"/>
    </row>
    <row r="7" spans="1:19" s="78" customFormat="1" ht="28.5" customHeight="1">
      <c r="A7" s="99"/>
      <c r="B7" s="99"/>
      <c r="C7" s="99"/>
      <c r="D7" s="95" t="s">
        <v>61</v>
      </c>
      <c r="E7" s="96">
        <v>12670</v>
      </c>
      <c r="F7" s="96">
        <v>0</v>
      </c>
      <c r="G7" s="96">
        <v>2525</v>
      </c>
      <c r="H7" s="96">
        <v>3020</v>
      </c>
      <c r="I7" s="96">
        <v>0</v>
      </c>
      <c r="J7" s="96">
        <v>6775</v>
      </c>
      <c r="K7" s="96">
        <v>350</v>
      </c>
      <c r="L7" s="96">
        <v>0</v>
      </c>
      <c r="M7" s="96">
        <v>0</v>
      </c>
      <c r="N7" s="96">
        <v>0</v>
      </c>
      <c r="O7" s="96">
        <v>0</v>
      </c>
      <c r="P7" s="96">
        <v>0</v>
      </c>
      <c r="Q7" s="76">
        <v>0</v>
      </c>
      <c r="R7" s="77"/>
      <c r="S7" s="77"/>
    </row>
    <row r="8" spans="1:20" ht="28.5" customHeight="1">
      <c r="A8" s="99" t="s">
        <v>316</v>
      </c>
      <c r="B8" s="99"/>
      <c r="C8" s="99"/>
      <c r="D8" s="95" t="s">
        <v>8</v>
      </c>
      <c r="E8" s="96">
        <v>12670</v>
      </c>
      <c r="F8" s="96">
        <v>0</v>
      </c>
      <c r="G8" s="96">
        <v>2525</v>
      </c>
      <c r="H8" s="96">
        <v>3020</v>
      </c>
      <c r="I8" s="96">
        <v>0</v>
      </c>
      <c r="J8" s="96">
        <v>6775</v>
      </c>
      <c r="K8" s="96">
        <v>350</v>
      </c>
      <c r="L8" s="96">
        <v>0</v>
      </c>
      <c r="M8" s="96">
        <v>0</v>
      </c>
      <c r="N8" s="96">
        <v>0</v>
      </c>
      <c r="O8" s="96">
        <v>0</v>
      </c>
      <c r="P8" s="96">
        <v>0</v>
      </c>
      <c r="Q8" s="76">
        <v>0</v>
      </c>
      <c r="R8" s="4"/>
      <c r="S8" s="4"/>
      <c r="T8" s="35"/>
    </row>
    <row r="9" spans="1:19" ht="28.5" customHeight="1">
      <c r="A9" s="99" t="s">
        <v>317</v>
      </c>
      <c r="B9" s="99" t="s">
        <v>329</v>
      </c>
      <c r="C9" s="99"/>
      <c r="D9" s="95" t="s">
        <v>362</v>
      </c>
      <c r="E9" s="96">
        <v>12670</v>
      </c>
      <c r="F9" s="96">
        <v>0</v>
      </c>
      <c r="G9" s="96">
        <v>2525</v>
      </c>
      <c r="H9" s="96">
        <v>3020</v>
      </c>
      <c r="I9" s="96">
        <v>0</v>
      </c>
      <c r="J9" s="96">
        <v>6775</v>
      </c>
      <c r="K9" s="96">
        <v>350</v>
      </c>
      <c r="L9" s="96">
        <v>0</v>
      </c>
      <c r="M9" s="96">
        <v>0</v>
      </c>
      <c r="N9" s="96">
        <v>0</v>
      </c>
      <c r="O9" s="96">
        <v>0</v>
      </c>
      <c r="P9" s="96">
        <v>0</v>
      </c>
      <c r="Q9" s="76">
        <v>0</v>
      </c>
      <c r="R9" s="4"/>
      <c r="S9" s="4"/>
    </row>
    <row r="10" spans="1:20" ht="28.5" customHeight="1">
      <c r="A10" s="99" t="s">
        <v>318</v>
      </c>
      <c r="B10" s="99" t="s">
        <v>330</v>
      </c>
      <c r="C10" s="99" t="s">
        <v>319</v>
      </c>
      <c r="D10" s="95" t="s">
        <v>363</v>
      </c>
      <c r="E10" s="96">
        <v>12670</v>
      </c>
      <c r="F10" s="96">
        <v>0</v>
      </c>
      <c r="G10" s="96">
        <v>2525</v>
      </c>
      <c r="H10" s="96">
        <v>3020</v>
      </c>
      <c r="I10" s="96">
        <v>0</v>
      </c>
      <c r="J10" s="96">
        <v>6775</v>
      </c>
      <c r="K10" s="96">
        <v>350</v>
      </c>
      <c r="L10" s="96">
        <v>0</v>
      </c>
      <c r="M10" s="96">
        <v>0</v>
      </c>
      <c r="N10" s="96">
        <v>0</v>
      </c>
      <c r="O10" s="96">
        <v>0</v>
      </c>
      <c r="P10" s="96">
        <v>0</v>
      </c>
      <c r="Q10" s="76">
        <v>0</v>
      </c>
      <c r="R10" s="4"/>
      <c r="S10" s="4"/>
      <c r="T10" s="35"/>
    </row>
    <row r="11" spans="1:19" ht="28.5" customHeight="1">
      <c r="A11" s="4"/>
      <c r="B11" s="4"/>
      <c r="C11" s="4"/>
      <c r="D11" s="4"/>
      <c r="E11" s="4"/>
      <c r="F11" s="4"/>
      <c r="G11" s="4"/>
      <c r="H11" s="4"/>
      <c r="I11" s="4"/>
      <c r="J11" s="4"/>
      <c r="K11" s="4"/>
      <c r="L11" s="4"/>
      <c r="M11" s="4"/>
      <c r="N11" s="4"/>
      <c r="O11" s="4"/>
      <c r="P11" s="4"/>
      <c r="Q11" s="4"/>
      <c r="R11" s="4"/>
      <c r="S11" s="4"/>
    </row>
    <row r="12" spans="1:19" ht="28.5" customHeight="1">
      <c r="A12" s="4"/>
      <c r="B12" s="4"/>
      <c r="C12" s="4"/>
      <c r="D12" s="4"/>
      <c r="E12" s="4"/>
      <c r="F12" s="4"/>
      <c r="G12" s="4"/>
      <c r="H12" s="4"/>
      <c r="I12" s="4"/>
      <c r="J12" s="4"/>
      <c r="K12" s="4"/>
      <c r="L12" s="4"/>
      <c r="M12" s="4"/>
      <c r="N12" s="4"/>
      <c r="O12" s="4"/>
      <c r="P12" s="4"/>
      <c r="Q12" s="4"/>
      <c r="R12" s="4"/>
      <c r="S12" s="4"/>
    </row>
    <row r="13" spans="1:19" ht="28.5" customHeight="1">
      <c r="A13" s="4"/>
      <c r="B13" s="4"/>
      <c r="C13" s="4"/>
      <c r="D13" s="4"/>
      <c r="E13" s="4"/>
      <c r="F13" s="4"/>
      <c r="G13" s="4"/>
      <c r="H13" s="4"/>
      <c r="I13" s="4"/>
      <c r="J13" s="4"/>
      <c r="K13" s="4"/>
      <c r="L13" s="4"/>
      <c r="M13" s="4"/>
      <c r="N13" s="4"/>
      <c r="O13" s="4"/>
      <c r="P13" s="4"/>
      <c r="Q13" s="4"/>
      <c r="R13" s="4"/>
      <c r="S13" s="4"/>
    </row>
    <row r="14" spans="1:19" ht="28.5" customHeight="1">
      <c r="A14" s="4"/>
      <c r="B14" s="4"/>
      <c r="C14" s="4"/>
      <c r="D14" s="4"/>
      <c r="E14" s="4"/>
      <c r="F14" s="4"/>
      <c r="G14" s="4"/>
      <c r="H14" s="4"/>
      <c r="I14" s="4"/>
      <c r="J14" s="4"/>
      <c r="K14" s="4"/>
      <c r="L14" s="4"/>
      <c r="M14" s="4"/>
      <c r="N14" s="4"/>
      <c r="O14" s="4"/>
      <c r="P14" s="4"/>
      <c r="Q14" s="4"/>
      <c r="R14" s="4"/>
      <c r="S14" s="4"/>
    </row>
    <row r="15" spans="1:19" ht="28.5" customHeight="1">
      <c r="A15" s="4"/>
      <c r="B15" s="4"/>
      <c r="C15" s="4"/>
      <c r="D15" s="4"/>
      <c r="E15" s="4"/>
      <c r="F15" s="4"/>
      <c r="G15" s="4"/>
      <c r="H15" s="4"/>
      <c r="I15" s="4"/>
      <c r="J15" s="4"/>
      <c r="K15" s="4"/>
      <c r="L15" s="4"/>
      <c r="M15" s="4"/>
      <c r="N15" s="4"/>
      <c r="O15" s="4"/>
      <c r="P15" s="4"/>
      <c r="Q15" s="4"/>
      <c r="R15" s="4"/>
      <c r="S15" s="4"/>
    </row>
    <row r="16" spans="1:19" ht="28.5" customHeight="1">
      <c r="A16" s="4"/>
      <c r="B16" s="4"/>
      <c r="C16" s="4"/>
      <c r="D16" s="4"/>
      <c r="E16" s="4"/>
      <c r="F16" s="4"/>
      <c r="G16" s="4"/>
      <c r="H16" s="4"/>
      <c r="I16" s="4"/>
      <c r="J16" s="4"/>
      <c r="K16" s="4"/>
      <c r="L16" s="4"/>
      <c r="M16" s="4"/>
      <c r="N16" s="4"/>
      <c r="O16" s="4"/>
      <c r="P16" s="4"/>
      <c r="Q16" s="4"/>
      <c r="R16" s="4"/>
      <c r="S16" s="4"/>
    </row>
    <row r="17" spans="1:19" ht="28.5" customHeight="1">
      <c r="A17" s="4"/>
      <c r="B17" s="4"/>
      <c r="C17" s="4"/>
      <c r="D17" s="4"/>
      <c r="E17" s="4"/>
      <c r="F17" s="4"/>
      <c r="G17" s="4"/>
      <c r="H17" s="4"/>
      <c r="I17" s="4"/>
      <c r="J17" s="4"/>
      <c r="K17" s="4"/>
      <c r="L17" s="4"/>
      <c r="M17" s="4"/>
      <c r="N17" s="4"/>
      <c r="O17" s="4"/>
      <c r="P17" s="4"/>
      <c r="Q17" s="4"/>
      <c r="R17" s="4"/>
      <c r="S17" s="4"/>
    </row>
    <row r="18" spans="1:19" ht="28.5" customHeight="1">
      <c r="A18" s="4"/>
      <c r="B18" s="4"/>
      <c r="C18" s="4"/>
      <c r="D18" s="4"/>
      <c r="E18" s="4"/>
      <c r="F18" s="4"/>
      <c r="G18" s="4"/>
      <c r="H18" s="4"/>
      <c r="I18" s="4"/>
      <c r="J18" s="4"/>
      <c r="K18" s="4"/>
      <c r="L18" s="4"/>
      <c r="M18" s="4"/>
      <c r="N18" s="4"/>
      <c r="O18" s="4"/>
      <c r="P18" s="4"/>
      <c r="Q18" s="4"/>
      <c r="R18" s="4"/>
      <c r="S18" s="4"/>
    </row>
  </sheetData>
  <sheetProtection/>
  <mergeCells count="19">
    <mergeCell ref="A3:I3"/>
    <mergeCell ref="L4:L6"/>
    <mergeCell ref="M4:M6"/>
    <mergeCell ref="N4:N6"/>
    <mergeCell ref="O4:O6"/>
    <mergeCell ref="P4:P6"/>
    <mergeCell ref="E4:E6"/>
    <mergeCell ref="A5:A6"/>
    <mergeCell ref="B5:B6"/>
    <mergeCell ref="C5:C6"/>
    <mergeCell ref="A4:C4"/>
    <mergeCell ref="D4:D6"/>
    <mergeCell ref="Q4:Q6"/>
    <mergeCell ref="F4:F6"/>
    <mergeCell ref="G4:G6"/>
    <mergeCell ref="H4:H6"/>
    <mergeCell ref="I4:I6"/>
    <mergeCell ref="J4:J6"/>
    <mergeCell ref="K4:K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7">
      <selection activeCell="A1" sqref="A1"/>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s>
  <sheetData>
    <row r="1" spans="1:21" ht="23.25" customHeight="1">
      <c r="A1" s="3" t="s">
        <v>295</v>
      </c>
      <c r="B1" s="20"/>
      <c r="C1" s="20"/>
      <c r="D1" s="20"/>
      <c r="E1" s="20"/>
      <c r="F1" s="20"/>
      <c r="G1" s="20"/>
      <c r="H1" s="20"/>
      <c r="I1" s="20"/>
      <c r="J1" s="20"/>
      <c r="K1" s="20"/>
      <c r="L1" s="20"/>
      <c r="M1" s="20"/>
      <c r="N1" s="20"/>
      <c r="O1" s="20"/>
      <c r="Q1" s="4"/>
      <c r="R1" s="4"/>
      <c r="S1" s="34"/>
      <c r="T1" s="4"/>
      <c r="U1" s="4"/>
    </row>
    <row r="2" spans="1:21" ht="23.25" customHeight="1">
      <c r="A2" s="1" t="s">
        <v>49</v>
      </c>
      <c r="B2" s="1"/>
      <c r="C2" s="1"/>
      <c r="D2" s="1"/>
      <c r="E2" s="1"/>
      <c r="F2" s="1"/>
      <c r="G2" s="1"/>
      <c r="H2" s="1"/>
      <c r="I2" s="1"/>
      <c r="J2" s="1"/>
      <c r="K2" s="1"/>
      <c r="L2" s="1"/>
      <c r="M2" s="1"/>
      <c r="N2" s="1"/>
      <c r="O2" s="1"/>
      <c r="P2" s="1"/>
      <c r="Q2" s="1"/>
      <c r="R2" s="1"/>
      <c r="S2" s="1"/>
      <c r="T2" s="4"/>
      <c r="U2" s="4"/>
    </row>
    <row r="3" spans="1:21" ht="23.25" customHeight="1">
      <c r="A3" s="132" t="s">
        <v>369</v>
      </c>
      <c r="B3" s="133"/>
      <c r="C3" s="133"/>
      <c r="D3" s="133"/>
      <c r="E3" s="133"/>
      <c r="F3" s="133"/>
      <c r="G3" s="133"/>
      <c r="H3" s="133"/>
      <c r="I3" s="133"/>
      <c r="J3" s="20"/>
      <c r="K3" s="20"/>
      <c r="L3" s="20"/>
      <c r="M3" s="20"/>
      <c r="N3" s="20"/>
      <c r="O3" s="20"/>
      <c r="Q3" s="4"/>
      <c r="R3" s="4"/>
      <c r="S3" s="36" t="s">
        <v>135</v>
      </c>
      <c r="T3" s="4"/>
      <c r="U3" s="4"/>
    </row>
    <row r="4" spans="1:21" ht="23.25" customHeight="1">
      <c r="A4" s="141" t="s">
        <v>124</v>
      </c>
      <c r="B4" s="141"/>
      <c r="C4" s="141"/>
      <c r="D4" s="152" t="s">
        <v>75</v>
      </c>
      <c r="E4" s="141" t="s">
        <v>183</v>
      </c>
      <c r="F4" s="141" t="s">
        <v>29</v>
      </c>
      <c r="G4" s="141"/>
      <c r="H4" s="141"/>
      <c r="I4" s="142"/>
      <c r="J4" s="148" t="s">
        <v>158</v>
      </c>
      <c r="K4" s="148"/>
      <c r="L4" s="148"/>
      <c r="M4" s="148"/>
      <c r="N4" s="148"/>
      <c r="O4" s="148"/>
      <c r="P4" s="148"/>
      <c r="Q4" s="148"/>
      <c r="R4" s="148"/>
      <c r="S4" s="148"/>
      <c r="T4" s="30"/>
      <c r="U4" s="30"/>
    </row>
    <row r="5" spans="1:21" ht="23.25" customHeight="1">
      <c r="A5" s="148" t="s">
        <v>104</v>
      </c>
      <c r="B5" s="148" t="s">
        <v>187</v>
      </c>
      <c r="C5" s="148" t="s">
        <v>179</v>
      </c>
      <c r="D5" s="160"/>
      <c r="E5" s="148"/>
      <c r="F5" s="148" t="s">
        <v>61</v>
      </c>
      <c r="G5" s="148" t="s">
        <v>143</v>
      </c>
      <c r="H5" s="148" t="s">
        <v>45</v>
      </c>
      <c r="I5" s="148" t="s">
        <v>10</v>
      </c>
      <c r="J5" s="148" t="s">
        <v>61</v>
      </c>
      <c r="K5" s="159" t="s">
        <v>216</v>
      </c>
      <c r="L5" s="159" t="s">
        <v>234</v>
      </c>
      <c r="M5" s="159" t="s">
        <v>215</v>
      </c>
      <c r="N5" s="159" t="s">
        <v>206</v>
      </c>
      <c r="O5" s="159" t="s">
        <v>156</v>
      </c>
      <c r="P5" s="159" t="s">
        <v>92</v>
      </c>
      <c r="Q5" s="159" t="s">
        <v>241</v>
      </c>
      <c r="R5" s="159" t="s">
        <v>108</v>
      </c>
      <c r="S5" s="159" t="s">
        <v>8</v>
      </c>
      <c r="T5" s="30"/>
      <c r="U5" s="30"/>
    </row>
    <row r="6" spans="1:21" ht="30" customHeight="1">
      <c r="A6" s="149"/>
      <c r="B6" s="149"/>
      <c r="C6" s="149"/>
      <c r="D6" s="163"/>
      <c r="E6" s="148"/>
      <c r="F6" s="148"/>
      <c r="G6" s="148"/>
      <c r="H6" s="148"/>
      <c r="I6" s="148"/>
      <c r="J6" s="148"/>
      <c r="K6" s="159"/>
      <c r="L6" s="159"/>
      <c r="M6" s="159"/>
      <c r="N6" s="159"/>
      <c r="O6" s="159"/>
      <c r="P6" s="159"/>
      <c r="Q6" s="159"/>
      <c r="R6" s="159"/>
      <c r="S6" s="159"/>
      <c r="T6" s="30"/>
      <c r="U6" s="30"/>
    </row>
    <row r="7" spans="1:21" s="78" customFormat="1" ht="30" customHeight="1">
      <c r="A7" s="99"/>
      <c r="B7" s="99"/>
      <c r="C7" s="99"/>
      <c r="D7" s="95" t="s">
        <v>61</v>
      </c>
      <c r="E7" s="76">
        <v>2140</v>
      </c>
      <c r="F7" s="76">
        <v>2140</v>
      </c>
      <c r="G7" s="76">
        <v>1427</v>
      </c>
      <c r="H7" s="76">
        <v>455</v>
      </c>
      <c r="I7" s="76">
        <v>258</v>
      </c>
      <c r="J7" s="76">
        <v>0</v>
      </c>
      <c r="K7" s="76">
        <v>0</v>
      </c>
      <c r="L7" s="96">
        <v>0</v>
      </c>
      <c r="M7" s="96">
        <v>0</v>
      </c>
      <c r="N7" s="96">
        <v>0</v>
      </c>
      <c r="O7" s="96">
        <v>0</v>
      </c>
      <c r="P7" s="96">
        <v>0</v>
      </c>
      <c r="Q7" s="96">
        <v>0</v>
      </c>
      <c r="R7" s="96">
        <v>0</v>
      </c>
      <c r="S7" s="76">
        <v>0</v>
      </c>
      <c r="T7" s="77"/>
      <c r="U7" s="77"/>
    </row>
    <row r="8" spans="1:21" ht="30" customHeight="1">
      <c r="A8" s="99" t="s">
        <v>301</v>
      </c>
      <c r="B8" s="99"/>
      <c r="C8" s="99"/>
      <c r="D8" s="95" t="s">
        <v>331</v>
      </c>
      <c r="E8" s="76">
        <v>1860</v>
      </c>
      <c r="F8" s="76">
        <v>1860</v>
      </c>
      <c r="G8" s="76">
        <v>1147</v>
      </c>
      <c r="H8" s="76">
        <v>455</v>
      </c>
      <c r="I8" s="76">
        <v>258</v>
      </c>
      <c r="J8" s="76">
        <v>0</v>
      </c>
      <c r="K8" s="76">
        <v>0</v>
      </c>
      <c r="L8" s="96">
        <v>0</v>
      </c>
      <c r="M8" s="96">
        <v>0</v>
      </c>
      <c r="N8" s="96">
        <v>0</v>
      </c>
      <c r="O8" s="96">
        <v>0</v>
      </c>
      <c r="P8" s="96">
        <v>0</v>
      </c>
      <c r="Q8" s="96">
        <v>0</v>
      </c>
      <c r="R8" s="96">
        <v>0</v>
      </c>
      <c r="S8" s="76">
        <v>0</v>
      </c>
      <c r="T8" s="4"/>
      <c r="U8" s="4"/>
    </row>
    <row r="9" spans="1:21" ht="30" customHeight="1">
      <c r="A9" s="99" t="s">
        <v>302</v>
      </c>
      <c r="B9" s="99" t="s">
        <v>319</v>
      </c>
      <c r="C9" s="99"/>
      <c r="D9" s="95" t="s">
        <v>332</v>
      </c>
      <c r="E9" s="76">
        <v>1860</v>
      </c>
      <c r="F9" s="76">
        <v>1860</v>
      </c>
      <c r="G9" s="76">
        <v>1147</v>
      </c>
      <c r="H9" s="76">
        <v>455</v>
      </c>
      <c r="I9" s="76">
        <v>258</v>
      </c>
      <c r="J9" s="76">
        <v>0</v>
      </c>
      <c r="K9" s="76">
        <v>0</v>
      </c>
      <c r="L9" s="96">
        <v>0</v>
      </c>
      <c r="M9" s="96">
        <v>0</v>
      </c>
      <c r="N9" s="96">
        <v>0</v>
      </c>
      <c r="O9" s="96">
        <v>0</v>
      </c>
      <c r="P9" s="96">
        <v>0</v>
      </c>
      <c r="Q9" s="96">
        <v>0</v>
      </c>
      <c r="R9" s="96">
        <v>0</v>
      </c>
      <c r="S9" s="76">
        <v>0</v>
      </c>
      <c r="T9" s="4"/>
      <c r="U9" s="4"/>
    </row>
    <row r="10" spans="1:21" ht="30" customHeight="1">
      <c r="A10" s="99" t="s">
        <v>303</v>
      </c>
      <c r="B10" s="99" t="s">
        <v>320</v>
      </c>
      <c r="C10" s="99" t="s">
        <v>325</v>
      </c>
      <c r="D10" s="95" t="s">
        <v>334</v>
      </c>
      <c r="E10" s="76">
        <v>1860</v>
      </c>
      <c r="F10" s="76">
        <v>1860</v>
      </c>
      <c r="G10" s="76">
        <v>1147</v>
      </c>
      <c r="H10" s="76">
        <v>455</v>
      </c>
      <c r="I10" s="76">
        <v>258</v>
      </c>
      <c r="J10" s="76">
        <v>0</v>
      </c>
      <c r="K10" s="76">
        <v>0</v>
      </c>
      <c r="L10" s="96">
        <v>0</v>
      </c>
      <c r="M10" s="96">
        <v>0</v>
      </c>
      <c r="N10" s="96">
        <v>0</v>
      </c>
      <c r="O10" s="96">
        <v>0</v>
      </c>
      <c r="P10" s="96">
        <v>0</v>
      </c>
      <c r="Q10" s="96">
        <v>0</v>
      </c>
      <c r="R10" s="96">
        <v>0</v>
      </c>
      <c r="S10" s="76">
        <v>0</v>
      </c>
      <c r="T10" s="4"/>
      <c r="U10" s="4"/>
    </row>
    <row r="11" spans="1:21" ht="30" customHeight="1">
      <c r="A11" s="99" t="s">
        <v>307</v>
      </c>
      <c r="B11" s="99"/>
      <c r="C11" s="99"/>
      <c r="D11" s="95" t="s">
        <v>348</v>
      </c>
      <c r="E11" s="76">
        <v>230</v>
      </c>
      <c r="F11" s="76">
        <v>230</v>
      </c>
      <c r="G11" s="76">
        <v>230</v>
      </c>
      <c r="H11" s="76">
        <v>0</v>
      </c>
      <c r="I11" s="76">
        <v>0</v>
      </c>
      <c r="J11" s="76">
        <v>0</v>
      </c>
      <c r="K11" s="76">
        <v>0</v>
      </c>
      <c r="L11" s="96">
        <v>0</v>
      </c>
      <c r="M11" s="96">
        <v>0</v>
      </c>
      <c r="N11" s="96">
        <v>0</v>
      </c>
      <c r="O11" s="96">
        <v>0</v>
      </c>
      <c r="P11" s="96">
        <v>0</v>
      </c>
      <c r="Q11" s="96">
        <v>0</v>
      </c>
      <c r="R11" s="96">
        <v>0</v>
      </c>
      <c r="S11" s="76">
        <v>0</v>
      </c>
      <c r="T11" s="4"/>
      <c r="U11" s="4"/>
    </row>
    <row r="12" spans="1:21" ht="30" customHeight="1">
      <c r="A12" s="99" t="s">
        <v>308</v>
      </c>
      <c r="B12" s="99" t="s">
        <v>325</v>
      </c>
      <c r="C12" s="99"/>
      <c r="D12" s="95" t="s">
        <v>349</v>
      </c>
      <c r="E12" s="76">
        <v>230</v>
      </c>
      <c r="F12" s="76">
        <v>230</v>
      </c>
      <c r="G12" s="76">
        <v>230</v>
      </c>
      <c r="H12" s="76">
        <v>0</v>
      </c>
      <c r="I12" s="76">
        <v>0</v>
      </c>
      <c r="J12" s="76">
        <v>0</v>
      </c>
      <c r="K12" s="76">
        <v>0</v>
      </c>
      <c r="L12" s="96">
        <v>0</v>
      </c>
      <c r="M12" s="96">
        <v>0</v>
      </c>
      <c r="N12" s="96">
        <v>0</v>
      </c>
      <c r="O12" s="96">
        <v>0</v>
      </c>
      <c r="P12" s="96">
        <v>0</v>
      </c>
      <c r="Q12" s="96">
        <v>0</v>
      </c>
      <c r="R12" s="96">
        <v>0</v>
      </c>
      <c r="S12" s="76">
        <v>0</v>
      </c>
      <c r="T12" s="4"/>
      <c r="U12" s="4"/>
    </row>
    <row r="13" spans="1:21" ht="30" customHeight="1">
      <c r="A13" s="99" t="s">
        <v>309</v>
      </c>
      <c r="B13" s="99" t="s">
        <v>326</v>
      </c>
      <c r="C13" s="99" t="s">
        <v>325</v>
      </c>
      <c r="D13" s="95" t="s">
        <v>351</v>
      </c>
      <c r="E13" s="76">
        <v>230</v>
      </c>
      <c r="F13" s="76">
        <v>230</v>
      </c>
      <c r="G13" s="76">
        <v>230</v>
      </c>
      <c r="H13" s="76">
        <v>0</v>
      </c>
      <c r="I13" s="76">
        <v>0</v>
      </c>
      <c r="J13" s="76">
        <v>0</v>
      </c>
      <c r="K13" s="76">
        <v>0</v>
      </c>
      <c r="L13" s="96">
        <v>0</v>
      </c>
      <c r="M13" s="96">
        <v>0</v>
      </c>
      <c r="N13" s="96">
        <v>0</v>
      </c>
      <c r="O13" s="96">
        <v>0</v>
      </c>
      <c r="P13" s="96">
        <v>0</v>
      </c>
      <c r="Q13" s="96">
        <v>0</v>
      </c>
      <c r="R13" s="96">
        <v>0</v>
      </c>
      <c r="S13" s="76">
        <v>0</v>
      </c>
      <c r="T13" s="4"/>
      <c r="U13" s="4"/>
    </row>
    <row r="14" spans="1:21" ht="30" customHeight="1">
      <c r="A14" s="99" t="s">
        <v>313</v>
      </c>
      <c r="B14" s="99"/>
      <c r="C14" s="99"/>
      <c r="D14" s="95" t="s">
        <v>358</v>
      </c>
      <c r="E14" s="76">
        <v>50</v>
      </c>
      <c r="F14" s="76">
        <v>50</v>
      </c>
      <c r="G14" s="76">
        <v>50</v>
      </c>
      <c r="H14" s="76">
        <v>0</v>
      </c>
      <c r="I14" s="76">
        <v>0</v>
      </c>
      <c r="J14" s="76">
        <v>0</v>
      </c>
      <c r="K14" s="76">
        <v>0</v>
      </c>
      <c r="L14" s="96">
        <v>0</v>
      </c>
      <c r="M14" s="96">
        <v>0</v>
      </c>
      <c r="N14" s="96">
        <v>0</v>
      </c>
      <c r="O14" s="96">
        <v>0</v>
      </c>
      <c r="P14" s="96">
        <v>0</v>
      </c>
      <c r="Q14" s="96">
        <v>0</v>
      </c>
      <c r="R14" s="96">
        <v>0</v>
      </c>
      <c r="S14" s="76">
        <v>0</v>
      </c>
      <c r="T14" s="4"/>
      <c r="U14" s="4"/>
    </row>
    <row r="15" spans="1:21" ht="30" customHeight="1">
      <c r="A15" s="99" t="s">
        <v>314</v>
      </c>
      <c r="B15" s="99" t="s">
        <v>327</v>
      </c>
      <c r="C15" s="99"/>
      <c r="D15" s="95" t="s">
        <v>359</v>
      </c>
      <c r="E15" s="76">
        <v>50</v>
      </c>
      <c r="F15" s="76">
        <v>50</v>
      </c>
      <c r="G15" s="76">
        <v>50</v>
      </c>
      <c r="H15" s="76">
        <v>0</v>
      </c>
      <c r="I15" s="76">
        <v>0</v>
      </c>
      <c r="J15" s="76">
        <v>0</v>
      </c>
      <c r="K15" s="76">
        <v>0</v>
      </c>
      <c r="L15" s="96">
        <v>0</v>
      </c>
      <c r="M15" s="96">
        <v>0</v>
      </c>
      <c r="N15" s="96">
        <v>0</v>
      </c>
      <c r="O15" s="96">
        <v>0</v>
      </c>
      <c r="P15" s="96">
        <v>0</v>
      </c>
      <c r="Q15" s="96">
        <v>0</v>
      </c>
      <c r="R15" s="96">
        <v>0</v>
      </c>
      <c r="S15" s="76">
        <v>0</v>
      </c>
      <c r="T15" s="4"/>
      <c r="U15" s="4"/>
    </row>
    <row r="16" spans="1:21" ht="30" customHeight="1">
      <c r="A16" s="99" t="s">
        <v>315</v>
      </c>
      <c r="B16" s="99" t="s">
        <v>328</v>
      </c>
      <c r="C16" s="99" t="s">
        <v>364</v>
      </c>
      <c r="D16" s="95" t="s">
        <v>360</v>
      </c>
      <c r="E16" s="76">
        <v>50</v>
      </c>
      <c r="F16" s="76">
        <v>50</v>
      </c>
      <c r="G16" s="76">
        <v>50</v>
      </c>
      <c r="H16" s="76">
        <v>0</v>
      </c>
      <c r="I16" s="76">
        <v>0</v>
      </c>
      <c r="J16" s="76">
        <v>0</v>
      </c>
      <c r="K16" s="76">
        <v>0</v>
      </c>
      <c r="L16" s="96">
        <v>0</v>
      </c>
      <c r="M16" s="96">
        <v>0</v>
      </c>
      <c r="N16" s="96">
        <v>0</v>
      </c>
      <c r="O16" s="96">
        <v>0</v>
      </c>
      <c r="P16" s="96">
        <v>0</v>
      </c>
      <c r="Q16" s="96">
        <v>0</v>
      </c>
      <c r="R16" s="96">
        <v>0</v>
      </c>
      <c r="S16" s="76">
        <v>0</v>
      </c>
      <c r="T16" s="4"/>
      <c r="U16" s="4"/>
    </row>
    <row r="17" spans="1:21" ht="30" customHeight="1">
      <c r="A17" s="4"/>
      <c r="B17" s="4"/>
      <c r="C17" s="4"/>
      <c r="D17" s="4"/>
      <c r="E17" s="4"/>
      <c r="F17" s="4"/>
      <c r="G17" s="4"/>
      <c r="H17" s="4"/>
      <c r="I17" s="4"/>
      <c r="J17" s="4"/>
      <c r="K17" s="4"/>
      <c r="L17" s="4"/>
      <c r="M17" s="4"/>
      <c r="N17" s="4"/>
      <c r="O17" s="4"/>
      <c r="P17" s="4"/>
      <c r="Q17" s="4"/>
      <c r="R17" s="4"/>
      <c r="S17" s="4"/>
      <c r="T17" s="4"/>
      <c r="U17" s="4"/>
    </row>
    <row r="18" spans="1:21" ht="30" customHeight="1">
      <c r="A18" s="4"/>
      <c r="B18" s="4"/>
      <c r="C18" s="4"/>
      <c r="D18" s="4"/>
      <c r="E18" s="4"/>
      <c r="F18" s="4"/>
      <c r="G18" s="4"/>
      <c r="H18" s="4"/>
      <c r="I18" s="4"/>
      <c r="J18" s="4"/>
      <c r="K18" s="4"/>
      <c r="L18" s="4"/>
      <c r="M18" s="4"/>
      <c r="N18" s="4"/>
      <c r="O18" s="4"/>
      <c r="P18" s="4"/>
      <c r="Q18" s="4"/>
      <c r="R18" s="4"/>
      <c r="S18" s="4"/>
      <c r="T18" s="4"/>
      <c r="U18" s="4"/>
    </row>
  </sheetData>
  <sheetProtection/>
  <mergeCells count="23">
    <mergeCell ref="S5:S6"/>
    <mergeCell ref="J4:S4"/>
    <mergeCell ref="K5:K6"/>
    <mergeCell ref="L5:L6"/>
    <mergeCell ref="M5:M6"/>
    <mergeCell ref="N5:N6"/>
    <mergeCell ref="O5:O6"/>
    <mergeCell ref="J5:J6"/>
    <mergeCell ref="P5:P6"/>
    <mergeCell ref="G5:G6"/>
    <mergeCell ref="H5:H6"/>
    <mergeCell ref="I5:I6"/>
    <mergeCell ref="Q5:Q6"/>
    <mergeCell ref="R5:R6"/>
    <mergeCell ref="A3:I3"/>
    <mergeCell ref="A5:A6"/>
    <mergeCell ref="B5:B6"/>
    <mergeCell ref="C5:C6"/>
    <mergeCell ref="A4:C4"/>
    <mergeCell ref="D4:D6"/>
    <mergeCell ref="E4:E6"/>
    <mergeCell ref="F4:I4"/>
    <mergeCell ref="F5:F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zoomScalePageLayoutView="0" workbookViewId="0" topLeftCell="A7">
      <selection activeCell="A1" sqref="A1"/>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3" t="s">
        <v>81</v>
      </c>
      <c r="B1" s="20"/>
      <c r="C1" s="20"/>
      <c r="D1" s="20"/>
      <c r="E1" s="20"/>
      <c r="F1" s="20"/>
      <c r="G1" s="20"/>
      <c r="H1" s="20"/>
      <c r="I1" s="20"/>
      <c r="J1" s="20"/>
      <c r="K1" s="20"/>
      <c r="L1" s="20"/>
      <c r="M1" s="20"/>
      <c r="N1" s="20"/>
      <c r="O1" s="20"/>
      <c r="Q1" s="34"/>
      <c r="R1" s="4"/>
      <c r="S1" s="4"/>
    </row>
    <row r="2" spans="1:19" ht="23.25" customHeight="1">
      <c r="A2" s="1" t="s">
        <v>148</v>
      </c>
      <c r="B2" s="1"/>
      <c r="C2" s="1"/>
      <c r="D2" s="1"/>
      <c r="E2" s="1"/>
      <c r="F2" s="1"/>
      <c r="G2" s="1"/>
      <c r="H2" s="1"/>
      <c r="I2" s="1"/>
      <c r="J2" s="1"/>
      <c r="K2" s="1"/>
      <c r="L2" s="1"/>
      <c r="M2" s="1"/>
      <c r="N2" s="1"/>
      <c r="O2" s="1"/>
      <c r="P2" s="1"/>
      <c r="Q2" s="1"/>
      <c r="R2" s="4"/>
      <c r="S2" s="4"/>
    </row>
    <row r="3" spans="1:19" ht="23.25" customHeight="1">
      <c r="A3" s="134" t="s">
        <v>371</v>
      </c>
      <c r="B3" s="135"/>
      <c r="C3" s="135"/>
      <c r="D3" s="135"/>
      <c r="E3" s="135"/>
      <c r="F3" s="135"/>
      <c r="G3" s="135"/>
      <c r="H3" s="135"/>
      <c r="I3" s="135"/>
      <c r="J3" s="20"/>
      <c r="K3" s="20"/>
      <c r="L3" s="20"/>
      <c r="M3" s="20"/>
      <c r="N3" s="20"/>
      <c r="O3" s="20"/>
      <c r="Q3" s="36" t="s">
        <v>135</v>
      </c>
      <c r="R3" s="4"/>
      <c r="S3" s="4"/>
    </row>
    <row r="4" spans="1:19" ht="22.5" customHeight="1">
      <c r="A4" s="141" t="s">
        <v>124</v>
      </c>
      <c r="B4" s="141"/>
      <c r="C4" s="141"/>
      <c r="D4" s="152" t="s">
        <v>259</v>
      </c>
      <c r="E4" s="142" t="s">
        <v>183</v>
      </c>
      <c r="F4" s="142" t="s">
        <v>209</v>
      </c>
      <c r="G4" s="191" t="s">
        <v>279</v>
      </c>
      <c r="H4" s="142" t="s">
        <v>73</v>
      </c>
      <c r="I4" s="142" t="s">
        <v>147</v>
      </c>
      <c r="J4" s="147" t="s">
        <v>242</v>
      </c>
      <c r="K4" s="147" t="s">
        <v>182</v>
      </c>
      <c r="L4" s="147" t="s">
        <v>241</v>
      </c>
      <c r="M4" s="147" t="s">
        <v>4</v>
      </c>
      <c r="N4" s="147" t="s">
        <v>10</v>
      </c>
      <c r="O4" s="147" t="s">
        <v>108</v>
      </c>
      <c r="P4" s="147" t="s">
        <v>215</v>
      </c>
      <c r="Q4" s="148" t="s">
        <v>8</v>
      </c>
      <c r="R4" s="30"/>
      <c r="S4" s="30"/>
    </row>
    <row r="5" spans="1:19" ht="15" customHeight="1">
      <c r="A5" s="148" t="s">
        <v>104</v>
      </c>
      <c r="B5" s="148" t="s">
        <v>187</v>
      </c>
      <c r="C5" s="148" t="s">
        <v>179</v>
      </c>
      <c r="D5" s="160"/>
      <c r="E5" s="147"/>
      <c r="F5" s="147"/>
      <c r="G5" s="192"/>
      <c r="H5" s="147"/>
      <c r="I5" s="147"/>
      <c r="J5" s="147"/>
      <c r="K5" s="147"/>
      <c r="L5" s="147"/>
      <c r="M5" s="147"/>
      <c r="N5" s="147"/>
      <c r="O5" s="147"/>
      <c r="P5" s="147"/>
      <c r="Q5" s="148"/>
      <c r="R5" s="30"/>
      <c r="S5" s="30"/>
    </row>
    <row r="6" spans="1:19" ht="15" customHeight="1">
      <c r="A6" s="148"/>
      <c r="B6" s="148"/>
      <c r="C6" s="148"/>
      <c r="D6" s="160"/>
      <c r="E6" s="147"/>
      <c r="F6" s="147"/>
      <c r="G6" s="192"/>
      <c r="H6" s="147"/>
      <c r="I6" s="147"/>
      <c r="J6" s="147"/>
      <c r="K6" s="147"/>
      <c r="L6" s="147"/>
      <c r="M6" s="147"/>
      <c r="N6" s="147"/>
      <c r="O6" s="147"/>
      <c r="P6" s="147"/>
      <c r="Q6" s="148"/>
      <c r="R6" s="30"/>
      <c r="S6" s="30"/>
    </row>
    <row r="7" spans="1:19" s="78" customFormat="1" ht="30" customHeight="1">
      <c r="A7" s="99"/>
      <c r="B7" s="99"/>
      <c r="C7" s="99"/>
      <c r="D7" s="95" t="s">
        <v>61</v>
      </c>
      <c r="E7" s="96">
        <v>2140</v>
      </c>
      <c r="F7" s="96">
        <v>0</v>
      </c>
      <c r="G7" s="96">
        <v>0</v>
      </c>
      <c r="H7" s="96">
        <v>0</v>
      </c>
      <c r="I7" s="96">
        <v>0</v>
      </c>
      <c r="J7" s="96">
        <v>1882</v>
      </c>
      <c r="K7" s="96">
        <v>0</v>
      </c>
      <c r="L7" s="96">
        <v>0</v>
      </c>
      <c r="M7" s="96">
        <v>0</v>
      </c>
      <c r="N7" s="96">
        <v>258</v>
      </c>
      <c r="O7" s="96">
        <v>0</v>
      </c>
      <c r="P7" s="96">
        <v>0</v>
      </c>
      <c r="Q7" s="76">
        <v>0</v>
      </c>
      <c r="R7" s="77"/>
      <c r="S7" s="77"/>
    </row>
    <row r="8" spans="1:19" ht="30" customHeight="1">
      <c r="A8" s="99" t="s">
        <v>301</v>
      </c>
      <c r="B8" s="99"/>
      <c r="C8" s="99"/>
      <c r="D8" s="95" t="s">
        <v>331</v>
      </c>
      <c r="E8" s="96">
        <v>1860</v>
      </c>
      <c r="F8" s="96">
        <v>0</v>
      </c>
      <c r="G8" s="96">
        <v>0</v>
      </c>
      <c r="H8" s="96">
        <v>0</v>
      </c>
      <c r="I8" s="96">
        <v>0</v>
      </c>
      <c r="J8" s="96">
        <v>1602</v>
      </c>
      <c r="K8" s="96">
        <v>0</v>
      </c>
      <c r="L8" s="96">
        <v>0</v>
      </c>
      <c r="M8" s="96">
        <v>0</v>
      </c>
      <c r="N8" s="96">
        <v>258</v>
      </c>
      <c r="O8" s="96">
        <v>0</v>
      </c>
      <c r="P8" s="96">
        <v>0</v>
      </c>
      <c r="Q8" s="76">
        <v>0</v>
      </c>
      <c r="R8" s="4"/>
      <c r="S8" s="4"/>
    </row>
    <row r="9" spans="1:19" ht="30" customHeight="1">
      <c r="A9" s="99" t="s">
        <v>302</v>
      </c>
      <c r="B9" s="99" t="s">
        <v>319</v>
      </c>
      <c r="C9" s="99"/>
      <c r="D9" s="95" t="s">
        <v>332</v>
      </c>
      <c r="E9" s="96">
        <v>1860</v>
      </c>
      <c r="F9" s="96">
        <v>0</v>
      </c>
      <c r="G9" s="96">
        <v>0</v>
      </c>
      <c r="H9" s="96">
        <v>0</v>
      </c>
      <c r="I9" s="96">
        <v>0</v>
      </c>
      <c r="J9" s="96">
        <v>1602</v>
      </c>
      <c r="K9" s="96">
        <v>0</v>
      </c>
      <c r="L9" s="96">
        <v>0</v>
      </c>
      <c r="M9" s="96">
        <v>0</v>
      </c>
      <c r="N9" s="96">
        <v>258</v>
      </c>
      <c r="O9" s="96">
        <v>0</v>
      </c>
      <c r="P9" s="96">
        <v>0</v>
      </c>
      <c r="Q9" s="76">
        <v>0</v>
      </c>
      <c r="R9" s="4"/>
      <c r="S9" s="4"/>
    </row>
    <row r="10" spans="1:19" ht="30" customHeight="1">
      <c r="A10" s="99" t="s">
        <v>303</v>
      </c>
      <c r="B10" s="99" t="s">
        <v>320</v>
      </c>
      <c r="C10" s="99" t="s">
        <v>325</v>
      </c>
      <c r="D10" s="95" t="s">
        <v>334</v>
      </c>
      <c r="E10" s="96">
        <v>1860</v>
      </c>
      <c r="F10" s="96">
        <v>0</v>
      </c>
      <c r="G10" s="96">
        <v>0</v>
      </c>
      <c r="H10" s="96">
        <v>0</v>
      </c>
      <c r="I10" s="96">
        <v>0</v>
      </c>
      <c r="J10" s="96">
        <v>1602</v>
      </c>
      <c r="K10" s="96">
        <v>0</v>
      </c>
      <c r="L10" s="96">
        <v>0</v>
      </c>
      <c r="M10" s="96">
        <v>0</v>
      </c>
      <c r="N10" s="96">
        <v>258</v>
      </c>
      <c r="O10" s="96">
        <v>0</v>
      </c>
      <c r="P10" s="96">
        <v>0</v>
      </c>
      <c r="Q10" s="76">
        <v>0</v>
      </c>
      <c r="R10" s="4"/>
      <c r="S10" s="4"/>
    </row>
    <row r="11" spans="1:19" ht="30" customHeight="1">
      <c r="A11" s="99" t="s">
        <v>307</v>
      </c>
      <c r="B11" s="99"/>
      <c r="C11" s="99"/>
      <c r="D11" s="95" t="s">
        <v>348</v>
      </c>
      <c r="E11" s="96">
        <v>230</v>
      </c>
      <c r="F11" s="96">
        <v>0</v>
      </c>
      <c r="G11" s="96">
        <v>0</v>
      </c>
      <c r="H11" s="96">
        <v>0</v>
      </c>
      <c r="I11" s="96">
        <v>0</v>
      </c>
      <c r="J11" s="96">
        <v>230</v>
      </c>
      <c r="K11" s="96">
        <v>0</v>
      </c>
      <c r="L11" s="96">
        <v>0</v>
      </c>
      <c r="M11" s="96">
        <v>0</v>
      </c>
      <c r="N11" s="96">
        <v>0</v>
      </c>
      <c r="O11" s="96">
        <v>0</v>
      </c>
      <c r="P11" s="96">
        <v>0</v>
      </c>
      <c r="Q11" s="76">
        <v>0</v>
      </c>
      <c r="R11" s="4"/>
      <c r="S11" s="4"/>
    </row>
    <row r="12" spans="1:19" ht="30" customHeight="1">
      <c r="A12" s="99" t="s">
        <v>308</v>
      </c>
      <c r="B12" s="99" t="s">
        <v>325</v>
      </c>
      <c r="C12" s="99"/>
      <c r="D12" s="95" t="s">
        <v>349</v>
      </c>
      <c r="E12" s="96">
        <v>230</v>
      </c>
      <c r="F12" s="96">
        <v>0</v>
      </c>
      <c r="G12" s="96">
        <v>0</v>
      </c>
      <c r="H12" s="96">
        <v>0</v>
      </c>
      <c r="I12" s="96">
        <v>0</v>
      </c>
      <c r="J12" s="96">
        <v>230</v>
      </c>
      <c r="K12" s="96">
        <v>0</v>
      </c>
      <c r="L12" s="96">
        <v>0</v>
      </c>
      <c r="M12" s="96">
        <v>0</v>
      </c>
      <c r="N12" s="96">
        <v>0</v>
      </c>
      <c r="O12" s="96">
        <v>0</v>
      </c>
      <c r="P12" s="96">
        <v>0</v>
      </c>
      <c r="Q12" s="76">
        <v>0</v>
      </c>
      <c r="R12" s="4"/>
      <c r="S12" s="4"/>
    </row>
    <row r="13" spans="1:19" ht="30" customHeight="1">
      <c r="A13" s="99" t="s">
        <v>309</v>
      </c>
      <c r="B13" s="99" t="s">
        <v>326</v>
      </c>
      <c r="C13" s="99" t="s">
        <v>325</v>
      </c>
      <c r="D13" s="95" t="s">
        <v>351</v>
      </c>
      <c r="E13" s="96">
        <v>230</v>
      </c>
      <c r="F13" s="96">
        <v>0</v>
      </c>
      <c r="G13" s="96">
        <v>0</v>
      </c>
      <c r="H13" s="96">
        <v>0</v>
      </c>
      <c r="I13" s="96">
        <v>0</v>
      </c>
      <c r="J13" s="96">
        <v>230</v>
      </c>
      <c r="K13" s="96">
        <v>0</v>
      </c>
      <c r="L13" s="96">
        <v>0</v>
      </c>
      <c r="M13" s="96">
        <v>0</v>
      </c>
      <c r="N13" s="96">
        <v>0</v>
      </c>
      <c r="O13" s="96">
        <v>0</v>
      </c>
      <c r="P13" s="96">
        <v>0</v>
      </c>
      <c r="Q13" s="76">
        <v>0</v>
      </c>
      <c r="R13" s="4"/>
      <c r="S13" s="4"/>
    </row>
    <row r="14" spans="1:19" ht="30" customHeight="1">
      <c r="A14" s="99" t="s">
        <v>313</v>
      </c>
      <c r="B14" s="99"/>
      <c r="C14" s="99"/>
      <c r="D14" s="95" t="s">
        <v>358</v>
      </c>
      <c r="E14" s="96">
        <v>50</v>
      </c>
      <c r="F14" s="96">
        <v>0</v>
      </c>
      <c r="G14" s="96">
        <v>0</v>
      </c>
      <c r="H14" s="96">
        <v>0</v>
      </c>
      <c r="I14" s="96">
        <v>0</v>
      </c>
      <c r="J14" s="96">
        <v>50</v>
      </c>
      <c r="K14" s="96">
        <v>0</v>
      </c>
      <c r="L14" s="96">
        <v>0</v>
      </c>
      <c r="M14" s="96">
        <v>0</v>
      </c>
      <c r="N14" s="96">
        <v>0</v>
      </c>
      <c r="O14" s="96">
        <v>0</v>
      </c>
      <c r="P14" s="96">
        <v>0</v>
      </c>
      <c r="Q14" s="76">
        <v>0</v>
      </c>
      <c r="R14" s="4"/>
      <c r="S14" s="4"/>
    </row>
    <row r="15" spans="1:19" ht="30" customHeight="1">
      <c r="A15" s="99" t="s">
        <v>314</v>
      </c>
      <c r="B15" s="99" t="s">
        <v>327</v>
      </c>
      <c r="C15" s="99"/>
      <c r="D15" s="95" t="s">
        <v>359</v>
      </c>
      <c r="E15" s="96">
        <v>50</v>
      </c>
      <c r="F15" s="96">
        <v>0</v>
      </c>
      <c r="G15" s="96">
        <v>0</v>
      </c>
      <c r="H15" s="96">
        <v>0</v>
      </c>
      <c r="I15" s="96">
        <v>0</v>
      </c>
      <c r="J15" s="96">
        <v>50</v>
      </c>
      <c r="K15" s="96">
        <v>0</v>
      </c>
      <c r="L15" s="96">
        <v>0</v>
      </c>
      <c r="M15" s="96">
        <v>0</v>
      </c>
      <c r="N15" s="96">
        <v>0</v>
      </c>
      <c r="O15" s="96">
        <v>0</v>
      </c>
      <c r="P15" s="96">
        <v>0</v>
      </c>
      <c r="Q15" s="76">
        <v>0</v>
      </c>
      <c r="R15" s="4"/>
      <c r="S15" s="4"/>
    </row>
    <row r="16" spans="1:19" ht="30" customHeight="1">
      <c r="A16" s="99" t="s">
        <v>315</v>
      </c>
      <c r="B16" s="99" t="s">
        <v>328</v>
      </c>
      <c r="C16" s="99" t="s">
        <v>364</v>
      </c>
      <c r="D16" s="95" t="s">
        <v>360</v>
      </c>
      <c r="E16" s="96">
        <v>50</v>
      </c>
      <c r="F16" s="96">
        <v>0</v>
      </c>
      <c r="G16" s="96">
        <v>0</v>
      </c>
      <c r="H16" s="96">
        <v>0</v>
      </c>
      <c r="I16" s="96">
        <v>0</v>
      </c>
      <c r="J16" s="96">
        <v>50</v>
      </c>
      <c r="K16" s="96">
        <v>0</v>
      </c>
      <c r="L16" s="96">
        <v>0</v>
      </c>
      <c r="M16" s="96">
        <v>0</v>
      </c>
      <c r="N16" s="96">
        <v>0</v>
      </c>
      <c r="O16" s="96">
        <v>0</v>
      </c>
      <c r="P16" s="96">
        <v>0</v>
      </c>
      <c r="Q16" s="76">
        <v>0</v>
      </c>
      <c r="R16" s="4"/>
      <c r="S16" s="4"/>
    </row>
    <row r="17" spans="1:19" ht="30" customHeight="1">
      <c r="A17" s="4"/>
      <c r="B17" s="4"/>
      <c r="C17" s="4"/>
      <c r="D17" s="4"/>
      <c r="E17" s="4"/>
      <c r="F17" s="4"/>
      <c r="G17" s="4"/>
      <c r="H17" s="4"/>
      <c r="I17" s="4"/>
      <c r="J17" s="4"/>
      <c r="K17" s="4"/>
      <c r="L17" s="4"/>
      <c r="M17" s="4"/>
      <c r="N17" s="4"/>
      <c r="O17" s="4"/>
      <c r="P17" s="4"/>
      <c r="Q17" s="4"/>
      <c r="R17" s="4"/>
      <c r="S17" s="4"/>
    </row>
    <row r="18" spans="1:19" ht="30" customHeight="1">
      <c r="A18" s="4"/>
      <c r="B18" s="4"/>
      <c r="C18" s="4"/>
      <c r="D18" s="4"/>
      <c r="E18" s="4"/>
      <c r="F18" s="4"/>
      <c r="G18" s="4"/>
      <c r="H18" s="4"/>
      <c r="I18" s="4"/>
      <c r="J18" s="4"/>
      <c r="K18" s="4"/>
      <c r="L18" s="4"/>
      <c r="M18" s="4"/>
      <c r="N18" s="4"/>
      <c r="O18" s="4"/>
      <c r="P18" s="4"/>
      <c r="Q18" s="4"/>
      <c r="R18" s="4"/>
      <c r="S18" s="4"/>
    </row>
  </sheetData>
  <sheetProtection/>
  <mergeCells count="19">
    <mergeCell ref="A3:I3"/>
    <mergeCell ref="L4:L6"/>
    <mergeCell ref="M4:M6"/>
    <mergeCell ref="N4:N6"/>
    <mergeCell ref="O4:O6"/>
    <mergeCell ref="P4:P6"/>
    <mergeCell ref="E4:E6"/>
    <mergeCell ref="A5:A6"/>
    <mergeCell ref="B5:B6"/>
    <mergeCell ref="C5:C6"/>
    <mergeCell ref="A4:C4"/>
    <mergeCell ref="D4:D6"/>
    <mergeCell ref="Q4:Q6"/>
    <mergeCell ref="F4:F6"/>
    <mergeCell ref="G4:G6"/>
    <mergeCell ref="H4:H6"/>
    <mergeCell ref="I4:I6"/>
    <mergeCell ref="J4:J6"/>
    <mergeCell ref="K4:K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U36"/>
  <sheetViews>
    <sheetView showGridLines="0" showZeros="0" zoomScalePageLayoutView="0" workbookViewId="0" topLeftCell="A1">
      <selection activeCell="J7" sqref="J7"/>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7" width="13.33203125" style="0" customWidth="1"/>
    <col min="8" max="9" width="11.5" style="0" customWidth="1"/>
    <col min="10" max="10" width="13.16015625" style="0" customWidth="1"/>
    <col min="11" max="19" width="11.33203125" style="0" customWidth="1"/>
  </cols>
  <sheetData>
    <row r="1" spans="1:21" ht="23.25" customHeight="1">
      <c r="A1" s="3" t="s">
        <v>44</v>
      </c>
      <c r="B1" s="20"/>
      <c r="C1" s="20"/>
      <c r="D1" s="20"/>
      <c r="E1" s="20"/>
      <c r="F1" s="20"/>
      <c r="G1" s="20"/>
      <c r="H1" s="20"/>
      <c r="I1" s="20"/>
      <c r="J1" s="20"/>
      <c r="K1" s="20"/>
      <c r="L1" s="20"/>
      <c r="M1" s="20"/>
      <c r="N1" s="20"/>
      <c r="O1" s="20"/>
      <c r="Q1" s="4"/>
      <c r="R1" s="4"/>
      <c r="S1" s="34"/>
      <c r="T1" s="4"/>
      <c r="U1" s="4"/>
    </row>
    <row r="2" spans="1:21" ht="23.25" customHeight="1">
      <c r="A2" s="1" t="s">
        <v>127</v>
      </c>
      <c r="B2" s="1"/>
      <c r="C2" s="1"/>
      <c r="D2" s="1"/>
      <c r="E2" s="1"/>
      <c r="F2" s="1"/>
      <c r="G2" s="1"/>
      <c r="H2" s="1"/>
      <c r="I2" s="1"/>
      <c r="J2" s="1"/>
      <c r="K2" s="1"/>
      <c r="L2" s="1"/>
      <c r="M2" s="1"/>
      <c r="N2" s="1"/>
      <c r="O2" s="1"/>
      <c r="P2" s="1"/>
      <c r="Q2" s="1"/>
      <c r="R2" s="1"/>
      <c r="S2" s="1"/>
      <c r="T2" s="4"/>
      <c r="U2" s="4"/>
    </row>
    <row r="3" spans="1:21" ht="23.25" customHeight="1">
      <c r="A3" s="132" t="s">
        <v>369</v>
      </c>
      <c r="B3" s="133"/>
      <c r="C3" s="133"/>
      <c r="D3" s="133"/>
      <c r="E3" s="133"/>
      <c r="F3" s="133"/>
      <c r="G3" s="133"/>
      <c r="H3" s="133"/>
      <c r="I3" s="133"/>
      <c r="J3" s="20"/>
      <c r="K3" s="20"/>
      <c r="L3" s="20"/>
      <c r="M3" s="20"/>
      <c r="N3" s="20"/>
      <c r="O3" s="20"/>
      <c r="Q3" s="4"/>
      <c r="R3" s="4"/>
      <c r="S3" s="36" t="s">
        <v>135</v>
      </c>
      <c r="T3" s="4"/>
      <c r="U3" s="4"/>
    </row>
    <row r="4" spans="1:21" ht="23.25" customHeight="1">
      <c r="A4" s="141" t="s">
        <v>124</v>
      </c>
      <c r="B4" s="141"/>
      <c r="C4" s="141"/>
      <c r="D4" s="152" t="s">
        <v>75</v>
      </c>
      <c r="E4" s="156" t="s">
        <v>183</v>
      </c>
      <c r="F4" s="141" t="s">
        <v>29</v>
      </c>
      <c r="G4" s="141"/>
      <c r="H4" s="141"/>
      <c r="I4" s="142"/>
      <c r="J4" s="148" t="s">
        <v>158</v>
      </c>
      <c r="K4" s="148"/>
      <c r="L4" s="148"/>
      <c r="M4" s="148"/>
      <c r="N4" s="148"/>
      <c r="O4" s="148"/>
      <c r="P4" s="148"/>
      <c r="Q4" s="148"/>
      <c r="R4" s="148"/>
      <c r="S4" s="148"/>
      <c r="T4" s="30"/>
      <c r="U4" s="30"/>
    </row>
    <row r="5" spans="1:21" ht="23.25" customHeight="1">
      <c r="A5" s="148" t="s">
        <v>104</v>
      </c>
      <c r="B5" s="148" t="s">
        <v>187</v>
      </c>
      <c r="C5" s="148" t="s">
        <v>179</v>
      </c>
      <c r="D5" s="160"/>
      <c r="E5" s="157"/>
      <c r="F5" s="148" t="s">
        <v>61</v>
      </c>
      <c r="G5" s="148" t="s">
        <v>143</v>
      </c>
      <c r="H5" s="148" t="s">
        <v>45</v>
      </c>
      <c r="I5" s="148" t="s">
        <v>10</v>
      </c>
      <c r="J5" s="148" t="s">
        <v>61</v>
      </c>
      <c r="K5" s="159" t="s">
        <v>216</v>
      </c>
      <c r="L5" s="159" t="s">
        <v>234</v>
      </c>
      <c r="M5" s="159" t="s">
        <v>215</v>
      </c>
      <c r="N5" s="159" t="s">
        <v>206</v>
      </c>
      <c r="O5" s="159" t="s">
        <v>156</v>
      </c>
      <c r="P5" s="159" t="s">
        <v>92</v>
      </c>
      <c r="Q5" s="159" t="s">
        <v>241</v>
      </c>
      <c r="R5" s="159" t="s">
        <v>108</v>
      </c>
      <c r="S5" s="159" t="s">
        <v>8</v>
      </c>
      <c r="T5" s="30"/>
      <c r="U5" s="30"/>
    </row>
    <row r="6" spans="1:21" ht="30" customHeight="1">
      <c r="A6" s="148"/>
      <c r="B6" s="148"/>
      <c r="C6" s="148"/>
      <c r="D6" s="160"/>
      <c r="E6" s="157"/>
      <c r="F6" s="148"/>
      <c r="G6" s="148"/>
      <c r="H6" s="148"/>
      <c r="I6" s="148"/>
      <c r="J6" s="148"/>
      <c r="K6" s="159"/>
      <c r="L6" s="159"/>
      <c r="M6" s="159"/>
      <c r="N6" s="159"/>
      <c r="O6" s="159"/>
      <c r="P6" s="159"/>
      <c r="Q6" s="159"/>
      <c r="R6" s="159"/>
      <c r="S6" s="159"/>
      <c r="T6" s="30"/>
      <c r="U6" s="30"/>
    </row>
    <row r="7" spans="1:21" s="78" customFormat="1" ht="25.5" customHeight="1">
      <c r="A7" s="99"/>
      <c r="B7" s="99"/>
      <c r="C7" s="99"/>
      <c r="D7" s="95" t="s">
        <v>61</v>
      </c>
      <c r="E7" s="96">
        <v>28112.25</v>
      </c>
      <c r="F7" s="96">
        <v>25733.43</v>
      </c>
      <c r="G7" s="96">
        <v>21306.76</v>
      </c>
      <c r="H7" s="96">
        <v>2963.09</v>
      </c>
      <c r="I7" s="96">
        <v>1463.58</v>
      </c>
      <c r="J7" s="76">
        <v>2378.82</v>
      </c>
      <c r="K7" s="76">
        <v>617.65</v>
      </c>
      <c r="L7" s="96">
        <v>1598</v>
      </c>
      <c r="M7" s="96">
        <v>0</v>
      </c>
      <c r="N7" s="96">
        <v>0</v>
      </c>
      <c r="O7" s="96">
        <v>163.17</v>
      </c>
      <c r="P7" s="96">
        <v>0</v>
      </c>
      <c r="Q7" s="96">
        <v>0</v>
      </c>
      <c r="R7" s="96">
        <v>0</v>
      </c>
      <c r="S7" s="76">
        <v>0</v>
      </c>
      <c r="T7" s="77"/>
      <c r="U7" s="77"/>
    </row>
    <row r="8" spans="1:21" ht="25.5" customHeight="1">
      <c r="A8" s="99" t="s">
        <v>301</v>
      </c>
      <c r="B8" s="99"/>
      <c r="C8" s="99"/>
      <c r="D8" s="95" t="s">
        <v>331</v>
      </c>
      <c r="E8" s="96">
        <v>3941.86</v>
      </c>
      <c r="F8" s="96">
        <v>3661.09</v>
      </c>
      <c r="G8" s="96">
        <v>2730</v>
      </c>
      <c r="H8" s="96">
        <v>650.98</v>
      </c>
      <c r="I8" s="96">
        <v>280.11</v>
      </c>
      <c r="J8" s="76">
        <v>280.77</v>
      </c>
      <c r="K8" s="76">
        <v>150</v>
      </c>
      <c r="L8" s="96">
        <v>98</v>
      </c>
      <c r="M8" s="96">
        <v>0</v>
      </c>
      <c r="N8" s="96">
        <v>0</v>
      </c>
      <c r="O8" s="96">
        <v>32.77</v>
      </c>
      <c r="P8" s="96">
        <v>0</v>
      </c>
      <c r="Q8" s="96">
        <v>0</v>
      </c>
      <c r="R8" s="96">
        <v>0</v>
      </c>
      <c r="S8" s="76">
        <v>0</v>
      </c>
      <c r="T8" s="4"/>
      <c r="U8" s="4"/>
    </row>
    <row r="9" spans="1:21" ht="25.5" customHeight="1">
      <c r="A9" s="99" t="s">
        <v>302</v>
      </c>
      <c r="B9" s="99" t="s">
        <v>319</v>
      </c>
      <c r="C9" s="99"/>
      <c r="D9" s="95" t="s">
        <v>332</v>
      </c>
      <c r="E9" s="96">
        <v>3926.36</v>
      </c>
      <c r="F9" s="96">
        <v>3645.59</v>
      </c>
      <c r="G9" s="96">
        <v>2730</v>
      </c>
      <c r="H9" s="96">
        <v>635.48</v>
      </c>
      <c r="I9" s="96">
        <v>280.11</v>
      </c>
      <c r="J9" s="76">
        <v>280.77</v>
      </c>
      <c r="K9" s="76">
        <v>150</v>
      </c>
      <c r="L9" s="96">
        <v>98</v>
      </c>
      <c r="M9" s="96">
        <v>0</v>
      </c>
      <c r="N9" s="96">
        <v>0</v>
      </c>
      <c r="O9" s="96">
        <v>32.77</v>
      </c>
      <c r="P9" s="96">
        <v>0</v>
      </c>
      <c r="Q9" s="96">
        <v>0</v>
      </c>
      <c r="R9" s="96">
        <v>0</v>
      </c>
      <c r="S9" s="76">
        <v>0</v>
      </c>
      <c r="T9" s="4"/>
      <c r="U9" s="4"/>
    </row>
    <row r="10" spans="1:21" ht="25.5" customHeight="1">
      <c r="A10" s="99" t="s">
        <v>303</v>
      </c>
      <c r="B10" s="99" t="s">
        <v>320</v>
      </c>
      <c r="C10" s="99" t="s">
        <v>327</v>
      </c>
      <c r="D10" s="95" t="s">
        <v>333</v>
      </c>
      <c r="E10" s="96">
        <v>68</v>
      </c>
      <c r="F10" s="96">
        <v>56</v>
      </c>
      <c r="G10" s="96">
        <v>56</v>
      </c>
      <c r="H10" s="96">
        <v>0</v>
      </c>
      <c r="I10" s="96">
        <v>0</v>
      </c>
      <c r="J10" s="76">
        <v>12</v>
      </c>
      <c r="K10" s="76">
        <v>0</v>
      </c>
      <c r="L10" s="96">
        <v>12</v>
      </c>
      <c r="M10" s="96">
        <v>0</v>
      </c>
      <c r="N10" s="96">
        <v>0</v>
      </c>
      <c r="O10" s="96">
        <v>0</v>
      </c>
      <c r="P10" s="96">
        <v>0</v>
      </c>
      <c r="Q10" s="96">
        <v>0</v>
      </c>
      <c r="R10" s="96">
        <v>0</v>
      </c>
      <c r="S10" s="76">
        <v>0</v>
      </c>
      <c r="T10" s="4"/>
      <c r="U10" s="4"/>
    </row>
    <row r="11" spans="1:21" ht="25.5" customHeight="1">
      <c r="A11" s="99" t="s">
        <v>303</v>
      </c>
      <c r="B11" s="99" t="s">
        <v>320</v>
      </c>
      <c r="C11" s="99" t="s">
        <v>325</v>
      </c>
      <c r="D11" s="95" t="s">
        <v>334</v>
      </c>
      <c r="E11" s="96">
        <v>3858.36</v>
      </c>
      <c r="F11" s="96">
        <v>3589.59</v>
      </c>
      <c r="G11" s="96">
        <v>2674</v>
      </c>
      <c r="H11" s="96">
        <v>635.48</v>
      </c>
      <c r="I11" s="96">
        <v>280.11</v>
      </c>
      <c r="J11" s="76">
        <v>268.77</v>
      </c>
      <c r="K11" s="76">
        <v>150</v>
      </c>
      <c r="L11" s="96">
        <v>86</v>
      </c>
      <c r="M11" s="96">
        <v>0</v>
      </c>
      <c r="N11" s="96">
        <v>0</v>
      </c>
      <c r="O11" s="96">
        <v>32.77</v>
      </c>
      <c r="P11" s="96">
        <v>0</v>
      </c>
      <c r="Q11" s="96">
        <v>0</v>
      </c>
      <c r="R11" s="96">
        <v>0</v>
      </c>
      <c r="S11" s="76">
        <v>0</v>
      </c>
      <c r="T11" s="4"/>
      <c r="U11" s="4"/>
    </row>
    <row r="12" spans="1:21" ht="25.5" customHeight="1">
      <c r="A12" s="99" t="s">
        <v>302</v>
      </c>
      <c r="B12" s="99" t="s">
        <v>321</v>
      </c>
      <c r="C12" s="99"/>
      <c r="D12" s="95" t="s">
        <v>335</v>
      </c>
      <c r="E12" s="96">
        <v>15.5</v>
      </c>
      <c r="F12" s="96">
        <v>15.5</v>
      </c>
      <c r="G12" s="96">
        <v>0</v>
      </c>
      <c r="H12" s="96">
        <v>15.5</v>
      </c>
      <c r="I12" s="96">
        <v>0</v>
      </c>
      <c r="J12" s="76">
        <v>0</v>
      </c>
      <c r="K12" s="76">
        <v>0</v>
      </c>
      <c r="L12" s="96">
        <v>0</v>
      </c>
      <c r="M12" s="96">
        <v>0</v>
      </c>
      <c r="N12" s="96">
        <v>0</v>
      </c>
      <c r="O12" s="96">
        <v>0</v>
      </c>
      <c r="P12" s="96">
        <v>0</v>
      </c>
      <c r="Q12" s="96">
        <v>0</v>
      </c>
      <c r="R12" s="96">
        <v>0</v>
      </c>
      <c r="S12" s="76">
        <v>0</v>
      </c>
      <c r="T12" s="4"/>
      <c r="U12" s="4"/>
    </row>
    <row r="13" spans="1:21" ht="25.5" customHeight="1">
      <c r="A13" s="99" t="s">
        <v>303</v>
      </c>
      <c r="B13" s="99" t="s">
        <v>322</v>
      </c>
      <c r="C13" s="99" t="s">
        <v>319</v>
      </c>
      <c r="D13" s="95" t="s">
        <v>336</v>
      </c>
      <c r="E13" s="96">
        <v>15.5</v>
      </c>
      <c r="F13" s="96">
        <v>15.5</v>
      </c>
      <c r="G13" s="96">
        <v>0</v>
      </c>
      <c r="H13" s="96">
        <v>15.5</v>
      </c>
      <c r="I13" s="96">
        <v>0</v>
      </c>
      <c r="J13" s="76">
        <v>0</v>
      </c>
      <c r="K13" s="76">
        <v>0</v>
      </c>
      <c r="L13" s="96">
        <v>0</v>
      </c>
      <c r="M13" s="96">
        <v>0</v>
      </c>
      <c r="N13" s="96">
        <v>0</v>
      </c>
      <c r="O13" s="96">
        <v>0</v>
      </c>
      <c r="P13" s="96">
        <v>0</v>
      </c>
      <c r="Q13" s="96">
        <v>0</v>
      </c>
      <c r="R13" s="96">
        <v>0</v>
      </c>
      <c r="S13" s="76">
        <v>0</v>
      </c>
      <c r="T13" s="4"/>
      <c r="U13" s="4"/>
    </row>
    <row r="14" spans="1:21" ht="25.5" customHeight="1">
      <c r="A14" s="99" t="s">
        <v>304</v>
      </c>
      <c r="B14" s="99"/>
      <c r="C14" s="99"/>
      <c r="D14" s="95" t="s">
        <v>337</v>
      </c>
      <c r="E14" s="96">
        <v>19976.26</v>
      </c>
      <c r="F14" s="96">
        <v>17884.19</v>
      </c>
      <c r="G14" s="96">
        <v>14635.94</v>
      </c>
      <c r="H14" s="96">
        <v>2242.74</v>
      </c>
      <c r="I14" s="96">
        <v>1005.51</v>
      </c>
      <c r="J14" s="76">
        <v>2092.07</v>
      </c>
      <c r="K14" s="76">
        <v>467.65</v>
      </c>
      <c r="L14" s="96">
        <v>1500</v>
      </c>
      <c r="M14" s="96">
        <v>0</v>
      </c>
      <c r="N14" s="96">
        <v>0</v>
      </c>
      <c r="O14" s="96">
        <v>124.42</v>
      </c>
      <c r="P14" s="96">
        <v>0</v>
      </c>
      <c r="Q14" s="96">
        <v>0</v>
      </c>
      <c r="R14" s="96">
        <v>0</v>
      </c>
      <c r="S14" s="76">
        <v>0</v>
      </c>
      <c r="T14" s="4"/>
      <c r="U14" s="4"/>
    </row>
    <row r="15" spans="1:21" ht="25.5" customHeight="1">
      <c r="A15" s="99" t="s">
        <v>305</v>
      </c>
      <c r="B15" s="99" t="s">
        <v>319</v>
      </c>
      <c r="C15" s="99"/>
      <c r="D15" s="95" t="s">
        <v>338</v>
      </c>
      <c r="E15" s="96">
        <v>19976.26</v>
      </c>
      <c r="F15" s="96">
        <v>17884.19</v>
      </c>
      <c r="G15" s="96">
        <v>14635.94</v>
      </c>
      <c r="H15" s="96">
        <v>2242.74</v>
      </c>
      <c r="I15" s="96">
        <v>1005.51</v>
      </c>
      <c r="J15" s="76">
        <v>2092.07</v>
      </c>
      <c r="K15" s="76">
        <v>467.65</v>
      </c>
      <c r="L15" s="96">
        <v>1500</v>
      </c>
      <c r="M15" s="96">
        <v>0</v>
      </c>
      <c r="N15" s="96">
        <v>0</v>
      </c>
      <c r="O15" s="96">
        <v>124.42</v>
      </c>
      <c r="P15" s="96">
        <v>0</v>
      </c>
      <c r="Q15" s="96">
        <v>0</v>
      </c>
      <c r="R15" s="96">
        <v>0</v>
      </c>
      <c r="S15" s="76">
        <v>0</v>
      </c>
      <c r="T15" s="4"/>
      <c r="U15" s="4"/>
    </row>
    <row r="16" spans="1:21" ht="25.5" customHeight="1">
      <c r="A16" s="99" t="s">
        <v>306</v>
      </c>
      <c r="B16" s="99" t="s">
        <v>320</v>
      </c>
      <c r="C16" s="99" t="s">
        <v>364</v>
      </c>
      <c r="D16" s="95" t="s">
        <v>339</v>
      </c>
      <c r="E16" s="96">
        <v>1727.78</v>
      </c>
      <c r="F16" s="96">
        <v>1727.78</v>
      </c>
      <c r="G16" s="96">
        <v>915</v>
      </c>
      <c r="H16" s="96">
        <v>378.78</v>
      </c>
      <c r="I16" s="96">
        <v>434</v>
      </c>
      <c r="J16" s="76">
        <v>0</v>
      </c>
      <c r="K16" s="76">
        <v>0</v>
      </c>
      <c r="L16" s="96">
        <v>0</v>
      </c>
      <c r="M16" s="96">
        <v>0</v>
      </c>
      <c r="N16" s="96">
        <v>0</v>
      </c>
      <c r="O16" s="96">
        <v>0</v>
      </c>
      <c r="P16" s="96">
        <v>0</v>
      </c>
      <c r="Q16" s="96">
        <v>0</v>
      </c>
      <c r="R16" s="96">
        <v>0</v>
      </c>
      <c r="S16" s="76">
        <v>0</v>
      </c>
      <c r="T16" s="4"/>
      <c r="U16" s="4"/>
    </row>
    <row r="17" spans="1:21" ht="25.5" customHeight="1">
      <c r="A17" s="99" t="s">
        <v>306</v>
      </c>
      <c r="B17" s="99" t="s">
        <v>320</v>
      </c>
      <c r="C17" s="99" t="s">
        <v>327</v>
      </c>
      <c r="D17" s="95" t="s">
        <v>340</v>
      </c>
      <c r="E17" s="96">
        <v>219</v>
      </c>
      <c r="F17" s="96">
        <v>0</v>
      </c>
      <c r="G17" s="96">
        <v>0</v>
      </c>
      <c r="H17" s="96">
        <v>0</v>
      </c>
      <c r="I17" s="96">
        <v>0</v>
      </c>
      <c r="J17" s="76">
        <v>219</v>
      </c>
      <c r="K17" s="76">
        <v>154</v>
      </c>
      <c r="L17" s="96">
        <v>0</v>
      </c>
      <c r="M17" s="96">
        <v>0</v>
      </c>
      <c r="N17" s="96">
        <v>0</v>
      </c>
      <c r="O17" s="96">
        <v>65</v>
      </c>
      <c r="P17" s="96">
        <v>0</v>
      </c>
      <c r="Q17" s="96">
        <v>0</v>
      </c>
      <c r="R17" s="96">
        <v>0</v>
      </c>
      <c r="S17" s="76">
        <v>0</v>
      </c>
      <c r="T17" s="4"/>
      <c r="U17" s="4"/>
    </row>
    <row r="18" spans="1:21" ht="25.5" customHeight="1">
      <c r="A18" s="99" t="s">
        <v>306</v>
      </c>
      <c r="B18" s="99" t="s">
        <v>320</v>
      </c>
      <c r="C18" s="99" t="s">
        <v>319</v>
      </c>
      <c r="D18" s="95" t="s">
        <v>341</v>
      </c>
      <c r="E18" s="96">
        <v>244.4</v>
      </c>
      <c r="F18" s="96">
        <v>185.9</v>
      </c>
      <c r="G18" s="96">
        <v>91.2</v>
      </c>
      <c r="H18" s="96">
        <v>26.7</v>
      </c>
      <c r="I18" s="96">
        <v>68</v>
      </c>
      <c r="J18" s="76">
        <v>58.5</v>
      </c>
      <c r="K18" s="76">
        <v>58.5</v>
      </c>
      <c r="L18" s="96">
        <v>0</v>
      </c>
      <c r="M18" s="96">
        <v>0</v>
      </c>
      <c r="N18" s="96">
        <v>0</v>
      </c>
      <c r="O18" s="96">
        <v>0</v>
      </c>
      <c r="P18" s="96">
        <v>0</v>
      </c>
      <c r="Q18" s="96">
        <v>0</v>
      </c>
      <c r="R18" s="96">
        <v>0</v>
      </c>
      <c r="S18" s="76">
        <v>0</v>
      </c>
      <c r="T18" s="4"/>
      <c r="U18" s="4"/>
    </row>
    <row r="19" spans="1:19" ht="25.5" customHeight="1">
      <c r="A19" s="99" t="s">
        <v>306</v>
      </c>
      <c r="B19" s="99" t="s">
        <v>320</v>
      </c>
      <c r="C19" s="99" t="s">
        <v>365</v>
      </c>
      <c r="D19" s="95" t="s">
        <v>342</v>
      </c>
      <c r="E19" s="96">
        <v>14851.4</v>
      </c>
      <c r="F19" s="96">
        <v>14553.18</v>
      </c>
      <c r="G19" s="96">
        <v>12445.68</v>
      </c>
      <c r="H19" s="96">
        <v>1736.71</v>
      </c>
      <c r="I19" s="96">
        <v>370.79</v>
      </c>
      <c r="J19" s="76">
        <v>298.22</v>
      </c>
      <c r="K19" s="76">
        <v>243</v>
      </c>
      <c r="L19" s="96">
        <v>0</v>
      </c>
      <c r="M19" s="96">
        <v>0</v>
      </c>
      <c r="N19" s="96">
        <v>0</v>
      </c>
      <c r="O19" s="96">
        <v>55.22</v>
      </c>
      <c r="P19" s="96">
        <v>0</v>
      </c>
      <c r="Q19" s="96">
        <v>0</v>
      </c>
      <c r="R19" s="96">
        <v>0</v>
      </c>
      <c r="S19" s="76">
        <v>0</v>
      </c>
    </row>
    <row r="20" spans="1:19" ht="25.5" customHeight="1">
      <c r="A20" s="99" t="s">
        <v>306</v>
      </c>
      <c r="B20" s="99" t="s">
        <v>320</v>
      </c>
      <c r="C20" s="99" t="s">
        <v>366</v>
      </c>
      <c r="D20" s="95" t="s">
        <v>343</v>
      </c>
      <c r="E20" s="96">
        <v>1149.14</v>
      </c>
      <c r="F20" s="96">
        <v>1146.94</v>
      </c>
      <c r="G20" s="96">
        <v>960.5</v>
      </c>
      <c r="H20" s="96">
        <v>61.29</v>
      </c>
      <c r="I20" s="96">
        <v>125.15</v>
      </c>
      <c r="J20" s="76">
        <v>2.2</v>
      </c>
      <c r="K20" s="76">
        <v>0</v>
      </c>
      <c r="L20" s="96">
        <v>0</v>
      </c>
      <c r="M20" s="96">
        <v>0</v>
      </c>
      <c r="N20" s="96">
        <v>0</v>
      </c>
      <c r="O20" s="96">
        <v>2.2</v>
      </c>
      <c r="P20" s="96">
        <v>0</v>
      </c>
      <c r="Q20" s="96">
        <v>0</v>
      </c>
      <c r="R20" s="96">
        <v>0</v>
      </c>
      <c r="S20" s="76">
        <v>0</v>
      </c>
    </row>
    <row r="21" spans="1:19" ht="25.5" customHeight="1">
      <c r="A21" s="99" t="s">
        <v>306</v>
      </c>
      <c r="B21" s="99" t="s">
        <v>320</v>
      </c>
      <c r="C21" s="99" t="s">
        <v>367</v>
      </c>
      <c r="D21" s="95" t="s">
        <v>344</v>
      </c>
      <c r="E21" s="96">
        <v>90.63</v>
      </c>
      <c r="F21" s="96">
        <v>76.48</v>
      </c>
      <c r="G21" s="96">
        <v>63.65</v>
      </c>
      <c r="H21" s="96">
        <v>12.7</v>
      </c>
      <c r="I21" s="96">
        <v>0.13</v>
      </c>
      <c r="J21" s="76">
        <v>14.15</v>
      </c>
      <c r="K21" s="76">
        <v>12.15</v>
      </c>
      <c r="L21" s="96">
        <v>0</v>
      </c>
      <c r="M21" s="96">
        <v>0</v>
      </c>
      <c r="N21" s="96">
        <v>0</v>
      </c>
      <c r="O21" s="96">
        <v>2</v>
      </c>
      <c r="P21" s="96">
        <v>0</v>
      </c>
      <c r="Q21" s="96">
        <v>0</v>
      </c>
      <c r="R21" s="96">
        <v>0</v>
      </c>
      <c r="S21" s="76">
        <v>0</v>
      </c>
    </row>
    <row r="22" spans="1:19" ht="25.5" customHeight="1">
      <c r="A22" s="99" t="s">
        <v>306</v>
      </c>
      <c r="B22" s="99" t="s">
        <v>320</v>
      </c>
      <c r="C22" s="99" t="s">
        <v>323</v>
      </c>
      <c r="D22" s="95" t="s">
        <v>345</v>
      </c>
      <c r="E22" s="96">
        <v>1693.91</v>
      </c>
      <c r="F22" s="96">
        <v>193.91</v>
      </c>
      <c r="G22" s="96">
        <v>159.91</v>
      </c>
      <c r="H22" s="96">
        <v>26.56</v>
      </c>
      <c r="I22" s="96">
        <v>7.44</v>
      </c>
      <c r="J22" s="76">
        <v>1500</v>
      </c>
      <c r="K22" s="76">
        <v>0</v>
      </c>
      <c r="L22" s="96">
        <v>1500</v>
      </c>
      <c r="M22" s="96">
        <v>0</v>
      </c>
      <c r="N22" s="96">
        <v>0</v>
      </c>
      <c r="O22" s="96">
        <v>0</v>
      </c>
      <c r="P22" s="96">
        <v>0</v>
      </c>
      <c r="Q22" s="96">
        <v>0</v>
      </c>
      <c r="R22" s="96">
        <v>0</v>
      </c>
      <c r="S22" s="76">
        <v>0</v>
      </c>
    </row>
    <row r="23" spans="1:19" ht="25.5" customHeight="1">
      <c r="A23" s="99" t="s">
        <v>307</v>
      </c>
      <c r="B23" s="99"/>
      <c r="C23" s="99"/>
      <c r="D23" s="95" t="s">
        <v>348</v>
      </c>
      <c r="E23" s="96">
        <v>2281.49</v>
      </c>
      <c r="F23" s="96">
        <v>2281.49</v>
      </c>
      <c r="G23" s="96">
        <v>2117.85</v>
      </c>
      <c r="H23" s="96">
        <v>0</v>
      </c>
      <c r="I23" s="96">
        <v>163.64</v>
      </c>
      <c r="J23" s="76">
        <v>0</v>
      </c>
      <c r="K23" s="76">
        <v>0</v>
      </c>
      <c r="L23" s="96">
        <v>0</v>
      </c>
      <c r="M23" s="96">
        <v>0</v>
      </c>
      <c r="N23" s="96">
        <v>0</v>
      </c>
      <c r="O23" s="96">
        <v>0</v>
      </c>
      <c r="P23" s="96">
        <v>0</v>
      </c>
      <c r="Q23" s="96">
        <v>0</v>
      </c>
      <c r="R23" s="96">
        <v>0</v>
      </c>
      <c r="S23" s="76">
        <v>0</v>
      </c>
    </row>
    <row r="24" spans="1:19" ht="25.5" customHeight="1">
      <c r="A24" s="99" t="s">
        <v>308</v>
      </c>
      <c r="B24" s="99" t="s">
        <v>325</v>
      </c>
      <c r="C24" s="99"/>
      <c r="D24" s="95" t="s">
        <v>349</v>
      </c>
      <c r="E24" s="96">
        <v>2279.85</v>
      </c>
      <c r="F24" s="96">
        <v>2279.85</v>
      </c>
      <c r="G24" s="96">
        <v>2117.85</v>
      </c>
      <c r="H24" s="96">
        <v>0</v>
      </c>
      <c r="I24" s="96">
        <v>162</v>
      </c>
      <c r="J24" s="76">
        <v>0</v>
      </c>
      <c r="K24" s="76">
        <v>0</v>
      </c>
      <c r="L24" s="96">
        <v>0</v>
      </c>
      <c r="M24" s="96">
        <v>0</v>
      </c>
      <c r="N24" s="96">
        <v>0</v>
      </c>
      <c r="O24" s="96">
        <v>0</v>
      </c>
      <c r="P24" s="96">
        <v>0</v>
      </c>
      <c r="Q24" s="96">
        <v>0</v>
      </c>
      <c r="R24" s="96">
        <v>0</v>
      </c>
      <c r="S24" s="76">
        <v>0</v>
      </c>
    </row>
    <row r="25" spans="1:19" ht="25.5" customHeight="1">
      <c r="A25" s="99" t="s">
        <v>309</v>
      </c>
      <c r="B25" s="99" t="s">
        <v>326</v>
      </c>
      <c r="C25" s="99" t="s">
        <v>365</v>
      </c>
      <c r="D25" s="95" t="s">
        <v>350</v>
      </c>
      <c r="E25" s="96">
        <v>162</v>
      </c>
      <c r="F25" s="96">
        <v>162</v>
      </c>
      <c r="G25" s="96">
        <v>0</v>
      </c>
      <c r="H25" s="96">
        <v>0</v>
      </c>
      <c r="I25" s="96">
        <v>162</v>
      </c>
      <c r="J25" s="76">
        <v>0</v>
      </c>
      <c r="K25" s="76">
        <v>0</v>
      </c>
      <c r="L25" s="96">
        <v>0</v>
      </c>
      <c r="M25" s="96">
        <v>0</v>
      </c>
      <c r="N25" s="96">
        <v>0</v>
      </c>
      <c r="O25" s="96">
        <v>0</v>
      </c>
      <c r="P25" s="96">
        <v>0</v>
      </c>
      <c r="Q25" s="96">
        <v>0</v>
      </c>
      <c r="R25" s="96">
        <v>0</v>
      </c>
      <c r="S25" s="76">
        <v>0</v>
      </c>
    </row>
    <row r="26" spans="1:19" ht="25.5" customHeight="1">
      <c r="A26" s="99" t="s">
        <v>309</v>
      </c>
      <c r="B26" s="99" t="s">
        <v>326</v>
      </c>
      <c r="C26" s="99" t="s">
        <v>325</v>
      </c>
      <c r="D26" s="95" t="s">
        <v>351</v>
      </c>
      <c r="E26" s="96">
        <v>2107.85</v>
      </c>
      <c r="F26" s="96">
        <v>2107.85</v>
      </c>
      <c r="G26" s="96">
        <v>2107.85</v>
      </c>
      <c r="H26" s="96">
        <v>0</v>
      </c>
      <c r="I26" s="96">
        <v>0</v>
      </c>
      <c r="J26" s="76">
        <v>0</v>
      </c>
      <c r="K26" s="76">
        <v>0</v>
      </c>
      <c r="L26" s="96">
        <v>0</v>
      </c>
      <c r="M26" s="96">
        <v>0</v>
      </c>
      <c r="N26" s="96">
        <v>0</v>
      </c>
      <c r="O26" s="96">
        <v>0</v>
      </c>
      <c r="P26" s="96">
        <v>0</v>
      </c>
      <c r="Q26" s="96">
        <v>0</v>
      </c>
      <c r="R26" s="96">
        <v>0</v>
      </c>
      <c r="S26" s="76">
        <v>0</v>
      </c>
    </row>
    <row r="27" spans="1:19" ht="25.5" customHeight="1">
      <c r="A27" s="99" t="s">
        <v>309</v>
      </c>
      <c r="B27" s="99" t="s">
        <v>326</v>
      </c>
      <c r="C27" s="99" t="s">
        <v>368</v>
      </c>
      <c r="D27" s="95" t="s">
        <v>352</v>
      </c>
      <c r="E27" s="96">
        <v>10</v>
      </c>
      <c r="F27" s="96">
        <v>10</v>
      </c>
      <c r="G27" s="96">
        <v>10</v>
      </c>
      <c r="H27" s="96">
        <v>0</v>
      </c>
      <c r="I27" s="96">
        <v>0</v>
      </c>
      <c r="J27" s="76">
        <v>0</v>
      </c>
      <c r="K27" s="76">
        <v>0</v>
      </c>
      <c r="L27" s="96">
        <v>0</v>
      </c>
      <c r="M27" s="96">
        <v>0</v>
      </c>
      <c r="N27" s="96">
        <v>0</v>
      </c>
      <c r="O27" s="96">
        <v>0</v>
      </c>
      <c r="P27" s="96">
        <v>0</v>
      </c>
      <c r="Q27" s="96">
        <v>0</v>
      </c>
      <c r="R27" s="96">
        <v>0</v>
      </c>
      <c r="S27" s="76">
        <v>0</v>
      </c>
    </row>
    <row r="28" spans="1:19" ht="25.5" customHeight="1">
      <c r="A28" s="99" t="s">
        <v>308</v>
      </c>
      <c r="B28" s="99" t="s">
        <v>323</v>
      </c>
      <c r="C28" s="99"/>
      <c r="D28" s="95" t="s">
        <v>353</v>
      </c>
      <c r="E28" s="96">
        <v>1.64</v>
      </c>
      <c r="F28" s="96">
        <v>1.64</v>
      </c>
      <c r="G28" s="96">
        <v>0</v>
      </c>
      <c r="H28" s="96">
        <v>0</v>
      </c>
      <c r="I28" s="96">
        <v>1.64</v>
      </c>
      <c r="J28" s="76">
        <v>0</v>
      </c>
      <c r="K28" s="76">
        <v>0</v>
      </c>
      <c r="L28" s="96">
        <v>0</v>
      </c>
      <c r="M28" s="96">
        <v>0</v>
      </c>
      <c r="N28" s="96">
        <v>0</v>
      </c>
      <c r="O28" s="96">
        <v>0</v>
      </c>
      <c r="P28" s="96">
        <v>0</v>
      </c>
      <c r="Q28" s="96">
        <v>0</v>
      </c>
      <c r="R28" s="96">
        <v>0</v>
      </c>
      <c r="S28" s="76">
        <v>0</v>
      </c>
    </row>
    <row r="29" spans="1:19" ht="25.5" customHeight="1">
      <c r="A29" s="99" t="s">
        <v>309</v>
      </c>
      <c r="B29" s="99" t="s">
        <v>324</v>
      </c>
      <c r="C29" s="99" t="s">
        <v>364</v>
      </c>
      <c r="D29" s="95" t="s">
        <v>354</v>
      </c>
      <c r="E29" s="96">
        <v>1.64</v>
      </c>
      <c r="F29" s="96">
        <v>1.64</v>
      </c>
      <c r="G29" s="96">
        <v>0</v>
      </c>
      <c r="H29" s="96">
        <v>0</v>
      </c>
      <c r="I29" s="96">
        <v>1.64</v>
      </c>
      <c r="J29" s="76">
        <v>0</v>
      </c>
      <c r="K29" s="76">
        <v>0</v>
      </c>
      <c r="L29" s="96">
        <v>0</v>
      </c>
      <c r="M29" s="96">
        <v>0</v>
      </c>
      <c r="N29" s="96">
        <v>0</v>
      </c>
      <c r="O29" s="96">
        <v>0</v>
      </c>
      <c r="P29" s="96">
        <v>0</v>
      </c>
      <c r="Q29" s="96">
        <v>0</v>
      </c>
      <c r="R29" s="96">
        <v>0</v>
      </c>
      <c r="S29" s="76">
        <v>0</v>
      </c>
    </row>
    <row r="30" spans="1:19" ht="25.5" customHeight="1">
      <c r="A30" s="99" t="s">
        <v>310</v>
      </c>
      <c r="B30" s="99"/>
      <c r="C30" s="99"/>
      <c r="D30" s="95" t="s">
        <v>355</v>
      </c>
      <c r="E30" s="96">
        <v>424.73</v>
      </c>
      <c r="F30" s="96">
        <v>418.75</v>
      </c>
      <c r="G30" s="96">
        <v>335.06</v>
      </c>
      <c r="H30" s="96">
        <v>69.37</v>
      </c>
      <c r="I30" s="96">
        <v>14.32</v>
      </c>
      <c r="J30" s="76">
        <v>5.98</v>
      </c>
      <c r="K30" s="76">
        <v>0</v>
      </c>
      <c r="L30" s="96">
        <v>0</v>
      </c>
      <c r="M30" s="96">
        <v>0</v>
      </c>
      <c r="N30" s="96">
        <v>0</v>
      </c>
      <c r="O30" s="96">
        <v>5.98</v>
      </c>
      <c r="P30" s="96">
        <v>0</v>
      </c>
      <c r="Q30" s="96">
        <v>0</v>
      </c>
      <c r="R30" s="96">
        <v>0</v>
      </c>
      <c r="S30" s="76">
        <v>0</v>
      </c>
    </row>
    <row r="31" spans="1:19" ht="25.5" customHeight="1">
      <c r="A31" s="99" t="s">
        <v>311</v>
      </c>
      <c r="B31" s="99" t="s">
        <v>327</v>
      </c>
      <c r="C31" s="99"/>
      <c r="D31" s="95" t="s">
        <v>356</v>
      </c>
      <c r="E31" s="96">
        <v>424.73</v>
      </c>
      <c r="F31" s="96">
        <v>418.75</v>
      </c>
      <c r="G31" s="96">
        <v>335.06</v>
      </c>
      <c r="H31" s="96">
        <v>69.37</v>
      </c>
      <c r="I31" s="96">
        <v>14.32</v>
      </c>
      <c r="J31" s="76">
        <v>5.98</v>
      </c>
      <c r="K31" s="76">
        <v>0</v>
      </c>
      <c r="L31" s="96">
        <v>0</v>
      </c>
      <c r="M31" s="96">
        <v>0</v>
      </c>
      <c r="N31" s="96">
        <v>0</v>
      </c>
      <c r="O31" s="96">
        <v>5.98</v>
      </c>
      <c r="P31" s="96">
        <v>0</v>
      </c>
      <c r="Q31" s="96">
        <v>0</v>
      </c>
      <c r="R31" s="96">
        <v>0</v>
      </c>
      <c r="S31" s="76">
        <v>0</v>
      </c>
    </row>
    <row r="32" spans="1:19" ht="25.5" customHeight="1">
      <c r="A32" s="99" t="s">
        <v>312</v>
      </c>
      <c r="B32" s="99" t="s">
        <v>328</v>
      </c>
      <c r="C32" s="99" t="s">
        <v>321</v>
      </c>
      <c r="D32" s="95" t="s">
        <v>357</v>
      </c>
      <c r="E32" s="96">
        <v>424.73</v>
      </c>
      <c r="F32" s="96">
        <v>418.75</v>
      </c>
      <c r="G32" s="96">
        <v>335.06</v>
      </c>
      <c r="H32" s="96">
        <v>69.37</v>
      </c>
      <c r="I32" s="96">
        <v>14.32</v>
      </c>
      <c r="J32" s="76">
        <v>5.98</v>
      </c>
      <c r="K32" s="76">
        <v>0</v>
      </c>
      <c r="L32" s="96">
        <v>0</v>
      </c>
      <c r="M32" s="96">
        <v>0</v>
      </c>
      <c r="N32" s="96">
        <v>0</v>
      </c>
      <c r="O32" s="96">
        <v>5.98</v>
      </c>
      <c r="P32" s="96">
        <v>0</v>
      </c>
      <c r="Q32" s="96">
        <v>0</v>
      </c>
      <c r="R32" s="96">
        <v>0</v>
      </c>
      <c r="S32" s="76">
        <v>0</v>
      </c>
    </row>
    <row r="33" spans="1:19" ht="25.5" customHeight="1">
      <c r="A33" s="99" t="s">
        <v>313</v>
      </c>
      <c r="B33" s="99"/>
      <c r="C33" s="99"/>
      <c r="D33" s="95" t="s">
        <v>358</v>
      </c>
      <c r="E33" s="96">
        <v>1487.91</v>
      </c>
      <c r="F33" s="96">
        <v>1487.91</v>
      </c>
      <c r="G33" s="96">
        <v>1487.91</v>
      </c>
      <c r="H33" s="96">
        <v>0</v>
      </c>
      <c r="I33" s="96">
        <v>0</v>
      </c>
      <c r="J33" s="76">
        <v>0</v>
      </c>
      <c r="K33" s="76">
        <v>0</v>
      </c>
      <c r="L33" s="96">
        <v>0</v>
      </c>
      <c r="M33" s="96">
        <v>0</v>
      </c>
      <c r="N33" s="96">
        <v>0</v>
      </c>
      <c r="O33" s="96">
        <v>0</v>
      </c>
      <c r="P33" s="96">
        <v>0</v>
      </c>
      <c r="Q33" s="96">
        <v>0</v>
      </c>
      <c r="R33" s="96">
        <v>0</v>
      </c>
      <c r="S33" s="76">
        <v>0</v>
      </c>
    </row>
    <row r="34" spans="1:19" ht="25.5" customHeight="1">
      <c r="A34" s="99" t="s">
        <v>314</v>
      </c>
      <c r="B34" s="99" t="s">
        <v>327</v>
      </c>
      <c r="C34" s="99"/>
      <c r="D34" s="95" t="s">
        <v>359</v>
      </c>
      <c r="E34" s="96">
        <v>1487.91</v>
      </c>
      <c r="F34" s="96">
        <v>1487.91</v>
      </c>
      <c r="G34" s="96">
        <v>1487.91</v>
      </c>
      <c r="H34" s="96">
        <v>0</v>
      </c>
      <c r="I34" s="96">
        <v>0</v>
      </c>
      <c r="J34" s="76">
        <v>0</v>
      </c>
      <c r="K34" s="76">
        <v>0</v>
      </c>
      <c r="L34" s="96">
        <v>0</v>
      </c>
      <c r="M34" s="96">
        <v>0</v>
      </c>
      <c r="N34" s="96">
        <v>0</v>
      </c>
      <c r="O34" s="96">
        <v>0</v>
      </c>
      <c r="P34" s="96">
        <v>0</v>
      </c>
      <c r="Q34" s="96">
        <v>0</v>
      </c>
      <c r="R34" s="96">
        <v>0</v>
      </c>
      <c r="S34" s="76">
        <v>0</v>
      </c>
    </row>
    <row r="35" spans="1:19" ht="25.5" customHeight="1">
      <c r="A35" s="99" t="s">
        <v>315</v>
      </c>
      <c r="B35" s="99" t="s">
        <v>328</v>
      </c>
      <c r="C35" s="99" t="s">
        <v>364</v>
      </c>
      <c r="D35" s="95" t="s">
        <v>360</v>
      </c>
      <c r="E35" s="96">
        <v>1468.81</v>
      </c>
      <c r="F35" s="96">
        <v>1468.81</v>
      </c>
      <c r="G35" s="96">
        <v>1468.81</v>
      </c>
      <c r="H35" s="96">
        <v>0</v>
      </c>
      <c r="I35" s="96">
        <v>0</v>
      </c>
      <c r="J35" s="76">
        <v>0</v>
      </c>
      <c r="K35" s="76">
        <v>0</v>
      </c>
      <c r="L35" s="96">
        <v>0</v>
      </c>
      <c r="M35" s="96">
        <v>0</v>
      </c>
      <c r="N35" s="96">
        <v>0</v>
      </c>
      <c r="O35" s="96">
        <v>0</v>
      </c>
      <c r="P35" s="96">
        <v>0</v>
      </c>
      <c r="Q35" s="96">
        <v>0</v>
      </c>
      <c r="R35" s="96">
        <v>0</v>
      </c>
      <c r="S35" s="76">
        <v>0</v>
      </c>
    </row>
    <row r="36" spans="1:19" ht="25.5" customHeight="1">
      <c r="A36" s="99" t="s">
        <v>315</v>
      </c>
      <c r="B36" s="99" t="s">
        <v>328</v>
      </c>
      <c r="C36" s="99" t="s">
        <v>319</v>
      </c>
      <c r="D36" s="95" t="s">
        <v>361</v>
      </c>
      <c r="E36" s="96">
        <v>19.1</v>
      </c>
      <c r="F36" s="96">
        <v>19.1</v>
      </c>
      <c r="G36" s="96">
        <v>19.1</v>
      </c>
      <c r="H36" s="96">
        <v>0</v>
      </c>
      <c r="I36" s="96">
        <v>0</v>
      </c>
      <c r="J36" s="76">
        <v>0</v>
      </c>
      <c r="K36" s="76">
        <v>0</v>
      </c>
      <c r="L36" s="96">
        <v>0</v>
      </c>
      <c r="M36" s="96">
        <v>0</v>
      </c>
      <c r="N36" s="96">
        <v>0</v>
      </c>
      <c r="O36" s="96">
        <v>0</v>
      </c>
      <c r="P36" s="96">
        <v>0</v>
      </c>
      <c r="Q36" s="96">
        <v>0</v>
      </c>
      <c r="R36" s="96">
        <v>0</v>
      </c>
      <c r="S36" s="76">
        <v>0</v>
      </c>
    </row>
  </sheetData>
  <sheetProtection/>
  <mergeCells count="23">
    <mergeCell ref="M5:M6"/>
    <mergeCell ref="N5:N6"/>
    <mergeCell ref="E4:E6"/>
    <mergeCell ref="F4:I4"/>
    <mergeCell ref="A5:A6"/>
    <mergeCell ref="B5:B6"/>
    <mergeCell ref="Q5:Q6"/>
    <mergeCell ref="R5:R6"/>
    <mergeCell ref="S5:S6"/>
    <mergeCell ref="J4:S4"/>
    <mergeCell ref="D4:D6"/>
    <mergeCell ref="J5:J6"/>
    <mergeCell ref="K5:K6"/>
    <mergeCell ref="C5:C6"/>
    <mergeCell ref="F5:F6"/>
    <mergeCell ref="G5:G6"/>
    <mergeCell ref="A3:I3"/>
    <mergeCell ref="O5:O6"/>
    <mergeCell ref="P5:P6"/>
    <mergeCell ref="H5:H6"/>
    <mergeCell ref="I5:I6"/>
    <mergeCell ref="A4:C4"/>
    <mergeCell ref="L5:L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S36"/>
  <sheetViews>
    <sheetView showGridLines="0" showZeros="0" zoomScalePageLayoutView="0" workbookViewId="0" topLeftCell="A1">
      <selection activeCell="E7" sqref="E7"/>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s>
  <sheetData>
    <row r="1" spans="1:19" ht="23.25" customHeight="1">
      <c r="A1" s="3" t="s">
        <v>269</v>
      </c>
      <c r="B1" s="20"/>
      <c r="C1" s="20"/>
      <c r="D1" s="20"/>
      <c r="E1" s="20"/>
      <c r="F1" s="20"/>
      <c r="G1" s="20"/>
      <c r="H1" s="20"/>
      <c r="I1" s="20"/>
      <c r="J1" s="20"/>
      <c r="K1" s="20"/>
      <c r="L1" s="20"/>
      <c r="M1" s="20"/>
      <c r="N1" s="20"/>
      <c r="O1" s="20"/>
      <c r="Q1" s="34"/>
      <c r="R1" s="4"/>
      <c r="S1" s="4"/>
    </row>
    <row r="2" spans="1:19" ht="23.25" customHeight="1">
      <c r="A2" s="1" t="s">
        <v>236</v>
      </c>
      <c r="B2" s="1"/>
      <c r="C2" s="1"/>
      <c r="D2" s="1"/>
      <c r="E2" s="1"/>
      <c r="F2" s="1"/>
      <c r="G2" s="1"/>
      <c r="H2" s="1"/>
      <c r="I2" s="1"/>
      <c r="J2" s="1"/>
      <c r="K2" s="1"/>
      <c r="L2" s="1"/>
      <c r="M2" s="1"/>
      <c r="N2" s="1"/>
      <c r="O2" s="1"/>
      <c r="P2" s="1"/>
      <c r="Q2" s="1"/>
      <c r="R2" s="4"/>
      <c r="S2" s="4"/>
    </row>
    <row r="3" spans="1:19" ht="23.25" customHeight="1">
      <c r="A3" s="134" t="s">
        <v>369</v>
      </c>
      <c r="B3" s="135"/>
      <c r="C3" s="135"/>
      <c r="D3" s="135"/>
      <c r="E3" s="135"/>
      <c r="F3" s="135"/>
      <c r="G3" s="135"/>
      <c r="H3" s="135"/>
      <c r="I3" s="135"/>
      <c r="J3" s="20"/>
      <c r="K3" s="20"/>
      <c r="L3" s="20"/>
      <c r="M3" s="20"/>
      <c r="N3" s="20"/>
      <c r="O3" s="20"/>
      <c r="Q3" s="36" t="s">
        <v>135</v>
      </c>
      <c r="R3" s="4"/>
      <c r="S3" s="4"/>
    </row>
    <row r="4" spans="1:19" ht="23.25" customHeight="1">
      <c r="A4" s="141" t="s">
        <v>124</v>
      </c>
      <c r="B4" s="141"/>
      <c r="C4" s="141"/>
      <c r="D4" s="152" t="s">
        <v>259</v>
      </c>
      <c r="E4" s="141" t="s">
        <v>183</v>
      </c>
      <c r="F4" s="142" t="s">
        <v>209</v>
      </c>
      <c r="G4" s="191" t="s">
        <v>279</v>
      </c>
      <c r="H4" s="142" t="s">
        <v>73</v>
      </c>
      <c r="I4" s="142" t="s">
        <v>147</v>
      </c>
      <c r="J4" s="147" t="s">
        <v>242</v>
      </c>
      <c r="K4" s="147" t="s">
        <v>182</v>
      </c>
      <c r="L4" s="147" t="s">
        <v>241</v>
      </c>
      <c r="M4" s="147" t="s">
        <v>4</v>
      </c>
      <c r="N4" s="147" t="s">
        <v>10</v>
      </c>
      <c r="O4" s="147" t="s">
        <v>108</v>
      </c>
      <c r="P4" s="147" t="s">
        <v>215</v>
      </c>
      <c r="Q4" s="148" t="s">
        <v>8</v>
      </c>
      <c r="R4" s="30"/>
      <c r="S4" s="30"/>
    </row>
    <row r="5" spans="1:19" ht="15" customHeight="1">
      <c r="A5" s="148" t="s">
        <v>104</v>
      </c>
      <c r="B5" s="148" t="s">
        <v>187</v>
      </c>
      <c r="C5" s="148" t="s">
        <v>179</v>
      </c>
      <c r="D5" s="160"/>
      <c r="E5" s="148"/>
      <c r="F5" s="147"/>
      <c r="G5" s="192"/>
      <c r="H5" s="147"/>
      <c r="I5" s="147"/>
      <c r="J5" s="147"/>
      <c r="K5" s="147"/>
      <c r="L5" s="147"/>
      <c r="M5" s="147"/>
      <c r="N5" s="147"/>
      <c r="O5" s="147"/>
      <c r="P5" s="147"/>
      <c r="Q5" s="148"/>
      <c r="R5" s="30"/>
      <c r="S5" s="30"/>
    </row>
    <row r="6" spans="1:19" ht="15" customHeight="1">
      <c r="A6" s="148"/>
      <c r="B6" s="148"/>
      <c r="C6" s="148"/>
      <c r="D6" s="160"/>
      <c r="E6" s="148"/>
      <c r="F6" s="147"/>
      <c r="G6" s="192"/>
      <c r="H6" s="147"/>
      <c r="I6" s="147"/>
      <c r="J6" s="147"/>
      <c r="K6" s="147"/>
      <c r="L6" s="147"/>
      <c r="M6" s="147"/>
      <c r="N6" s="147"/>
      <c r="O6" s="147"/>
      <c r="P6" s="147"/>
      <c r="Q6" s="148"/>
      <c r="R6" s="30"/>
      <c r="S6" s="30"/>
    </row>
    <row r="7" spans="1:19" s="78" customFormat="1" ht="25.5" customHeight="1">
      <c r="A7" s="101"/>
      <c r="B7" s="101"/>
      <c r="C7" s="101"/>
      <c r="D7" s="102" t="s">
        <v>61</v>
      </c>
      <c r="E7" s="96">
        <v>28112.25</v>
      </c>
      <c r="F7" s="96">
        <v>1303</v>
      </c>
      <c r="G7" s="96">
        <v>627.98</v>
      </c>
      <c r="H7" s="96">
        <v>65</v>
      </c>
      <c r="I7" s="96">
        <v>0</v>
      </c>
      <c r="J7" s="96">
        <v>22956.52</v>
      </c>
      <c r="K7" s="96">
        <v>98.17</v>
      </c>
      <c r="L7" s="96">
        <v>0</v>
      </c>
      <c r="M7" s="96">
        <v>0</v>
      </c>
      <c r="N7" s="96">
        <v>3061.58</v>
      </c>
      <c r="O7" s="96">
        <v>0</v>
      </c>
      <c r="P7" s="96">
        <v>0</v>
      </c>
      <c r="Q7" s="76">
        <v>0</v>
      </c>
      <c r="R7" s="77"/>
      <c r="S7" s="77"/>
    </row>
    <row r="8" spans="1:19" ht="25.5" customHeight="1">
      <c r="A8" s="101" t="s">
        <v>301</v>
      </c>
      <c r="B8" s="101"/>
      <c r="C8" s="101"/>
      <c r="D8" s="102" t="s">
        <v>331</v>
      </c>
      <c r="E8" s="96">
        <v>3941.86</v>
      </c>
      <c r="F8" s="96">
        <v>0</v>
      </c>
      <c r="G8" s="96">
        <v>10</v>
      </c>
      <c r="H8" s="96">
        <v>0</v>
      </c>
      <c r="I8" s="96">
        <v>0</v>
      </c>
      <c r="J8" s="96">
        <v>3520.98</v>
      </c>
      <c r="K8" s="96">
        <v>32.77</v>
      </c>
      <c r="L8" s="96">
        <v>0</v>
      </c>
      <c r="M8" s="96">
        <v>0</v>
      </c>
      <c r="N8" s="96">
        <v>378.11</v>
      </c>
      <c r="O8" s="96">
        <v>0</v>
      </c>
      <c r="P8" s="96">
        <v>0</v>
      </c>
      <c r="Q8" s="76">
        <v>0</v>
      </c>
      <c r="R8" s="4"/>
      <c r="S8" s="4"/>
    </row>
    <row r="9" spans="1:19" ht="25.5" customHeight="1">
      <c r="A9" s="101" t="s">
        <v>302</v>
      </c>
      <c r="B9" s="101" t="s">
        <v>319</v>
      </c>
      <c r="C9" s="101"/>
      <c r="D9" s="102" t="s">
        <v>332</v>
      </c>
      <c r="E9" s="96">
        <v>3926.36</v>
      </c>
      <c r="F9" s="96">
        <v>0</v>
      </c>
      <c r="G9" s="96">
        <v>0</v>
      </c>
      <c r="H9" s="96">
        <v>0</v>
      </c>
      <c r="I9" s="96">
        <v>0</v>
      </c>
      <c r="J9" s="96">
        <v>3515.48</v>
      </c>
      <c r="K9" s="96">
        <v>32.77</v>
      </c>
      <c r="L9" s="96">
        <v>0</v>
      </c>
      <c r="M9" s="96">
        <v>0</v>
      </c>
      <c r="N9" s="96">
        <v>378.11</v>
      </c>
      <c r="O9" s="96">
        <v>0</v>
      </c>
      <c r="P9" s="96">
        <v>0</v>
      </c>
      <c r="Q9" s="76">
        <v>0</v>
      </c>
      <c r="R9" s="4"/>
      <c r="S9" s="4"/>
    </row>
    <row r="10" spans="1:19" ht="25.5" customHeight="1">
      <c r="A10" s="101" t="s">
        <v>303</v>
      </c>
      <c r="B10" s="101" t="s">
        <v>320</v>
      </c>
      <c r="C10" s="101" t="s">
        <v>327</v>
      </c>
      <c r="D10" s="102" t="s">
        <v>333</v>
      </c>
      <c r="E10" s="96">
        <v>68</v>
      </c>
      <c r="F10" s="96">
        <v>0</v>
      </c>
      <c r="G10" s="96">
        <v>0</v>
      </c>
      <c r="H10" s="96">
        <v>0</v>
      </c>
      <c r="I10" s="96">
        <v>0</v>
      </c>
      <c r="J10" s="96">
        <v>56</v>
      </c>
      <c r="K10" s="96">
        <v>0</v>
      </c>
      <c r="L10" s="96">
        <v>0</v>
      </c>
      <c r="M10" s="96">
        <v>0</v>
      </c>
      <c r="N10" s="96">
        <v>12</v>
      </c>
      <c r="O10" s="96">
        <v>0</v>
      </c>
      <c r="P10" s="96">
        <v>0</v>
      </c>
      <c r="Q10" s="76">
        <v>0</v>
      </c>
      <c r="R10" s="4"/>
      <c r="S10" s="4"/>
    </row>
    <row r="11" spans="1:19" ht="25.5" customHeight="1">
      <c r="A11" s="101" t="s">
        <v>303</v>
      </c>
      <c r="B11" s="101" t="s">
        <v>320</v>
      </c>
      <c r="C11" s="101" t="s">
        <v>325</v>
      </c>
      <c r="D11" s="102" t="s">
        <v>334</v>
      </c>
      <c r="E11" s="96">
        <v>3858.36</v>
      </c>
      <c r="F11" s="96">
        <v>0</v>
      </c>
      <c r="G11" s="96">
        <v>0</v>
      </c>
      <c r="H11" s="96">
        <v>0</v>
      </c>
      <c r="I11" s="96">
        <v>0</v>
      </c>
      <c r="J11" s="96">
        <v>3459.48</v>
      </c>
      <c r="K11" s="96">
        <v>32.77</v>
      </c>
      <c r="L11" s="96">
        <v>0</v>
      </c>
      <c r="M11" s="96">
        <v>0</v>
      </c>
      <c r="N11" s="96">
        <v>366.11</v>
      </c>
      <c r="O11" s="96">
        <v>0</v>
      </c>
      <c r="P11" s="96">
        <v>0</v>
      </c>
      <c r="Q11" s="76">
        <v>0</v>
      </c>
      <c r="R11" s="4"/>
      <c r="S11" s="4"/>
    </row>
    <row r="12" spans="1:19" ht="25.5" customHeight="1">
      <c r="A12" s="101" t="s">
        <v>302</v>
      </c>
      <c r="B12" s="101" t="s">
        <v>321</v>
      </c>
      <c r="C12" s="101"/>
      <c r="D12" s="102" t="s">
        <v>335</v>
      </c>
      <c r="E12" s="96">
        <v>15.5</v>
      </c>
      <c r="F12" s="96">
        <v>0</v>
      </c>
      <c r="G12" s="96">
        <v>10</v>
      </c>
      <c r="H12" s="96">
        <v>0</v>
      </c>
      <c r="I12" s="96">
        <v>0</v>
      </c>
      <c r="J12" s="96">
        <v>5.5</v>
      </c>
      <c r="K12" s="96">
        <v>0</v>
      </c>
      <c r="L12" s="96">
        <v>0</v>
      </c>
      <c r="M12" s="96">
        <v>0</v>
      </c>
      <c r="N12" s="96">
        <v>0</v>
      </c>
      <c r="O12" s="96">
        <v>0</v>
      </c>
      <c r="P12" s="96">
        <v>0</v>
      </c>
      <c r="Q12" s="76">
        <v>0</v>
      </c>
      <c r="R12" s="4"/>
      <c r="S12" s="4"/>
    </row>
    <row r="13" spans="1:19" ht="25.5" customHeight="1">
      <c r="A13" s="101" t="s">
        <v>303</v>
      </c>
      <c r="B13" s="101" t="s">
        <v>322</v>
      </c>
      <c r="C13" s="101" t="s">
        <v>319</v>
      </c>
      <c r="D13" s="102" t="s">
        <v>336</v>
      </c>
      <c r="E13" s="96">
        <v>15.5</v>
      </c>
      <c r="F13" s="96">
        <v>0</v>
      </c>
      <c r="G13" s="96">
        <v>10</v>
      </c>
      <c r="H13" s="96">
        <v>0</v>
      </c>
      <c r="I13" s="96">
        <v>0</v>
      </c>
      <c r="J13" s="96">
        <v>5.5</v>
      </c>
      <c r="K13" s="96">
        <v>0</v>
      </c>
      <c r="L13" s="96">
        <v>0</v>
      </c>
      <c r="M13" s="96">
        <v>0</v>
      </c>
      <c r="N13" s="96">
        <v>0</v>
      </c>
      <c r="O13" s="96">
        <v>0</v>
      </c>
      <c r="P13" s="96">
        <v>0</v>
      </c>
      <c r="Q13" s="76">
        <v>0</v>
      </c>
      <c r="R13" s="4"/>
      <c r="S13" s="4"/>
    </row>
    <row r="14" spans="1:19" ht="25.5" customHeight="1">
      <c r="A14" s="101" t="s">
        <v>304</v>
      </c>
      <c r="B14" s="101"/>
      <c r="C14" s="101"/>
      <c r="D14" s="102" t="s">
        <v>337</v>
      </c>
      <c r="E14" s="96">
        <v>19976.26</v>
      </c>
      <c r="F14" s="96">
        <v>1006.2</v>
      </c>
      <c r="G14" s="96">
        <v>617.98</v>
      </c>
      <c r="H14" s="96">
        <v>65</v>
      </c>
      <c r="I14" s="96">
        <v>0</v>
      </c>
      <c r="J14" s="96">
        <v>15722.15</v>
      </c>
      <c r="K14" s="96">
        <v>59.42</v>
      </c>
      <c r="L14" s="96">
        <v>0</v>
      </c>
      <c r="M14" s="96">
        <v>0</v>
      </c>
      <c r="N14" s="96">
        <v>2505.51</v>
      </c>
      <c r="O14" s="96">
        <v>0</v>
      </c>
      <c r="P14" s="96">
        <v>0</v>
      </c>
      <c r="Q14" s="76">
        <v>0</v>
      </c>
      <c r="R14" s="4"/>
      <c r="S14" s="4"/>
    </row>
    <row r="15" spans="1:19" ht="25.5" customHeight="1">
      <c r="A15" s="101" t="s">
        <v>305</v>
      </c>
      <c r="B15" s="101" t="s">
        <v>319</v>
      </c>
      <c r="C15" s="101"/>
      <c r="D15" s="102" t="s">
        <v>338</v>
      </c>
      <c r="E15" s="96">
        <v>19976.26</v>
      </c>
      <c r="F15" s="96">
        <v>1006.2</v>
      </c>
      <c r="G15" s="96">
        <v>617.98</v>
      </c>
      <c r="H15" s="96">
        <v>65</v>
      </c>
      <c r="I15" s="96">
        <v>0</v>
      </c>
      <c r="J15" s="96">
        <v>15722.15</v>
      </c>
      <c r="K15" s="96">
        <v>59.42</v>
      </c>
      <c r="L15" s="96">
        <v>0</v>
      </c>
      <c r="M15" s="96">
        <v>0</v>
      </c>
      <c r="N15" s="96">
        <v>2505.51</v>
      </c>
      <c r="O15" s="96">
        <v>0</v>
      </c>
      <c r="P15" s="96">
        <v>0</v>
      </c>
      <c r="Q15" s="76">
        <v>0</v>
      </c>
      <c r="R15" s="4"/>
      <c r="S15" s="4"/>
    </row>
    <row r="16" spans="1:19" ht="25.5" customHeight="1">
      <c r="A16" s="101" t="s">
        <v>306</v>
      </c>
      <c r="B16" s="101" t="s">
        <v>320</v>
      </c>
      <c r="C16" s="101" t="s">
        <v>364</v>
      </c>
      <c r="D16" s="102" t="s">
        <v>339</v>
      </c>
      <c r="E16" s="96">
        <v>1727.78</v>
      </c>
      <c r="F16" s="96">
        <v>915</v>
      </c>
      <c r="G16" s="96">
        <v>378.78</v>
      </c>
      <c r="H16" s="96">
        <v>0</v>
      </c>
      <c r="I16" s="96">
        <v>0</v>
      </c>
      <c r="J16" s="96">
        <v>0</v>
      </c>
      <c r="K16" s="96">
        <v>0</v>
      </c>
      <c r="L16" s="96">
        <v>0</v>
      </c>
      <c r="M16" s="96">
        <v>0</v>
      </c>
      <c r="N16" s="96">
        <v>434</v>
      </c>
      <c r="O16" s="96">
        <v>0</v>
      </c>
      <c r="P16" s="96">
        <v>0</v>
      </c>
      <c r="Q16" s="76">
        <v>0</v>
      </c>
      <c r="R16" s="4"/>
      <c r="S16" s="4"/>
    </row>
    <row r="17" spans="1:19" ht="25.5" customHeight="1">
      <c r="A17" s="101" t="s">
        <v>306</v>
      </c>
      <c r="B17" s="101" t="s">
        <v>320</v>
      </c>
      <c r="C17" s="101" t="s">
        <v>327</v>
      </c>
      <c r="D17" s="102" t="s">
        <v>340</v>
      </c>
      <c r="E17" s="96">
        <v>219</v>
      </c>
      <c r="F17" s="96">
        <v>0</v>
      </c>
      <c r="G17" s="96">
        <v>154</v>
      </c>
      <c r="H17" s="96">
        <v>65</v>
      </c>
      <c r="I17" s="96">
        <v>0</v>
      </c>
      <c r="J17" s="96">
        <v>0</v>
      </c>
      <c r="K17" s="96">
        <v>0</v>
      </c>
      <c r="L17" s="96">
        <v>0</v>
      </c>
      <c r="M17" s="96">
        <v>0</v>
      </c>
      <c r="N17" s="96">
        <v>0</v>
      </c>
      <c r="O17" s="96">
        <v>0</v>
      </c>
      <c r="P17" s="96">
        <v>0</v>
      </c>
      <c r="Q17" s="76">
        <v>0</v>
      </c>
      <c r="R17" s="4"/>
      <c r="S17" s="4"/>
    </row>
    <row r="18" spans="1:19" ht="25.5" customHeight="1">
      <c r="A18" s="101" t="s">
        <v>306</v>
      </c>
      <c r="B18" s="101" t="s">
        <v>320</v>
      </c>
      <c r="C18" s="101" t="s">
        <v>319</v>
      </c>
      <c r="D18" s="102" t="s">
        <v>341</v>
      </c>
      <c r="E18" s="96">
        <v>244.4</v>
      </c>
      <c r="F18" s="96">
        <v>91.2</v>
      </c>
      <c r="G18" s="96">
        <v>85.2</v>
      </c>
      <c r="H18" s="96">
        <v>0</v>
      </c>
      <c r="I18" s="96">
        <v>0</v>
      </c>
      <c r="J18" s="96">
        <v>0</v>
      </c>
      <c r="K18" s="96">
        <v>0</v>
      </c>
      <c r="L18" s="96">
        <v>0</v>
      </c>
      <c r="M18" s="96">
        <v>0</v>
      </c>
      <c r="N18" s="96">
        <v>68</v>
      </c>
      <c r="O18" s="96">
        <v>0</v>
      </c>
      <c r="P18" s="96">
        <v>0</v>
      </c>
      <c r="Q18" s="76">
        <v>0</v>
      </c>
      <c r="R18" s="4"/>
      <c r="S18" s="4"/>
    </row>
    <row r="19" spans="1:17" ht="25.5" customHeight="1">
      <c r="A19" s="101" t="s">
        <v>306</v>
      </c>
      <c r="B19" s="101" t="s">
        <v>320</v>
      </c>
      <c r="C19" s="101" t="s">
        <v>365</v>
      </c>
      <c r="D19" s="102" t="s">
        <v>342</v>
      </c>
      <c r="E19" s="96">
        <v>14851.4</v>
      </c>
      <c r="F19" s="96">
        <v>0</v>
      </c>
      <c r="G19" s="96">
        <v>0</v>
      </c>
      <c r="H19" s="96">
        <v>0</v>
      </c>
      <c r="I19" s="96">
        <v>0</v>
      </c>
      <c r="J19" s="96">
        <v>14425.39</v>
      </c>
      <c r="K19" s="96">
        <v>55.22</v>
      </c>
      <c r="L19" s="96">
        <v>0</v>
      </c>
      <c r="M19" s="96">
        <v>0</v>
      </c>
      <c r="N19" s="96">
        <v>370.79</v>
      </c>
      <c r="O19" s="96">
        <v>0</v>
      </c>
      <c r="P19" s="96">
        <v>0</v>
      </c>
      <c r="Q19" s="76">
        <v>0</v>
      </c>
    </row>
    <row r="20" spans="1:17" ht="25.5" customHeight="1">
      <c r="A20" s="101" t="s">
        <v>306</v>
      </c>
      <c r="B20" s="101" t="s">
        <v>320</v>
      </c>
      <c r="C20" s="101" t="s">
        <v>366</v>
      </c>
      <c r="D20" s="102" t="s">
        <v>343</v>
      </c>
      <c r="E20" s="96">
        <v>1149.14</v>
      </c>
      <c r="F20" s="96">
        <v>0</v>
      </c>
      <c r="G20" s="96">
        <v>0</v>
      </c>
      <c r="H20" s="96">
        <v>0</v>
      </c>
      <c r="I20" s="96">
        <v>0</v>
      </c>
      <c r="J20" s="96">
        <v>1021.79</v>
      </c>
      <c r="K20" s="96">
        <v>2.2</v>
      </c>
      <c r="L20" s="96">
        <v>0</v>
      </c>
      <c r="M20" s="96">
        <v>0</v>
      </c>
      <c r="N20" s="96">
        <v>125.15</v>
      </c>
      <c r="O20" s="96">
        <v>0</v>
      </c>
      <c r="P20" s="96">
        <v>0</v>
      </c>
      <c r="Q20" s="76">
        <v>0</v>
      </c>
    </row>
    <row r="21" spans="1:17" ht="25.5" customHeight="1">
      <c r="A21" s="101" t="s">
        <v>306</v>
      </c>
      <c r="B21" s="101" t="s">
        <v>320</v>
      </c>
      <c r="C21" s="101" t="s">
        <v>367</v>
      </c>
      <c r="D21" s="102" t="s">
        <v>344</v>
      </c>
      <c r="E21" s="96">
        <v>90.63</v>
      </c>
      <c r="F21" s="96">
        <v>0</v>
      </c>
      <c r="G21" s="96">
        <v>0</v>
      </c>
      <c r="H21" s="96">
        <v>0</v>
      </c>
      <c r="I21" s="96">
        <v>0</v>
      </c>
      <c r="J21" s="96">
        <v>88.5</v>
      </c>
      <c r="K21" s="96">
        <v>2</v>
      </c>
      <c r="L21" s="96">
        <v>0</v>
      </c>
      <c r="M21" s="96">
        <v>0</v>
      </c>
      <c r="N21" s="96">
        <v>0.13</v>
      </c>
      <c r="O21" s="96">
        <v>0</v>
      </c>
      <c r="P21" s="96">
        <v>0</v>
      </c>
      <c r="Q21" s="76">
        <v>0</v>
      </c>
    </row>
    <row r="22" spans="1:17" ht="25.5" customHeight="1">
      <c r="A22" s="101" t="s">
        <v>306</v>
      </c>
      <c r="B22" s="101" t="s">
        <v>320</v>
      </c>
      <c r="C22" s="101" t="s">
        <v>323</v>
      </c>
      <c r="D22" s="102" t="s">
        <v>345</v>
      </c>
      <c r="E22" s="96">
        <v>1693.91</v>
      </c>
      <c r="F22" s="96">
        <v>0</v>
      </c>
      <c r="G22" s="96">
        <v>0</v>
      </c>
      <c r="H22" s="96">
        <v>0</v>
      </c>
      <c r="I22" s="96">
        <v>0</v>
      </c>
      <c r="J22" s="96">
        <v>186.47</v>
      </c>
      <c r="K22" s="96">
        <v>0</v>
      </c>
      <c r="L22" s="96">
        <v>0</v>
      </c>
      <c r="M22" s="96">
        <v>0</v>
      </c>
      <c r="N22" s="96">
        <v>1507.44</v>
      </c>
      <c r="O22" s="96">
        <v>0</v>
      </c>
      <c r="P22" s="96">
        <v>0</v>
      </c>
      <c r="Q22" s="76">
        <v>0</v>
      </c>
    </row>
    <row r="23" spans="1:17" ht="25.5" customHeight="1">
      <c r="A23" s="101" t="s">
        <v>307</v>
      </c>
      <c r="B23" s="101"/>
      <c r="C23" s="101"/>
      <c r="D23" s="102" t="s">
        <v>348</v>
      </c>
      <c r="E23" s="96">
        <v>2281.49</v>
      </c>
      <c r="F23" s="96">
        <v>162.8</v>
      </c>
      <c r="G23" s="96">
        <v>0</v>
      </c>
      <c r="H23" s="96">
        <v>0</v>
      </c>
      <c r="I23" s="96">
        <v>0</v>
      </c>
      <c r="J23" s="96">
        <v>1955.05</v>
      </c>
      <c r="K23" s="96">
        <v>0</v>
      </c>
      <c r="L23" s="96">
        <v>0</v>
      </c>
      <c r="M23" s="96">
        <v>0</v>
      </c>
      <c r="N23" s="96">
        <v>163.64</v>
      </c>
      <c r="O23" s="96">
        <v>0</v>
      </c>
      <c r="P23" s="96">
        <v>0</v>
      </c>
      <c r="Q23" s="76">
        <v>0</v>
      </c>
    </row>
    <row r="24" spans="1:17" ht="25.5" customHeight="1">
      <c r="A24" s="101" t="s">
        <v>308</v>
      </c>
      <c r="B24" s="101" t="s">
        <v>325</v>
      </c>
      <c r="C24" s="101"/>
      <c r="D24" s="102" t="s">
        <v>349</v>
      </c>
      <c r="E24" s="96">
        <v>2279.85</v>
      </c>
      <c r="F24" s="96">
        <v>162.8</v>
      </c>
      <c r="G24" s="96">
        <v>0</v>
      </c>
      <c r="H24" s="96">
        <v>0</v>
      </c>
      <c r="I24" s="96">
        <v>0</v>
      </c>
      <c r="J24" s="96">
        <v>1955.05</v>
      </c>
      <c r="K24" s="96">
        <v>0</v>
      </c>
      <c r="L24" s="96">
        <v>0</v>
      </c>
      <c r="M24" s="96">
        <v>0</v>
      </c>
      <c r="N24" s="96">
        <v>162</v>
      </c>
      <c r="O24" s="96">
        <v>0</v>
      </c>
      <c r="P24" s="96">
        <v>0</v>
      </c>
      <c r="Q24" s="76">
        <v>0</v>
      </c>
    </row>
    <row r="25" spans="1:17" ht="25.5" customHeight="1">
      <c r="A25" s="101" t="s">
        <v>309</v>
      </c>
      <c r="B25" s="101" t="s">
        <v>326</v>
      </c>
      <c r="C25" s="101" t="s">
        <v>365</v>
      </c>
      <c r="D25" s="102" t="s">
        <v>350</v>
      </c>
      <c r="E25" s="96">
        <v>162</v>
      </c>
      <c r="F25" s="96">
        <v>0</v>
      </c>
      <c r="G25" s="96">
        <v>0</v>
      </c>
      <c r="H25" s="96">
        <v>0</v>
      </c>
      <c r="I25" s="96">
        <v>0</v>
      </c>
      <c r="J25" s="96">
        <v>0</v>
      </c>
      <c r="K25" s="96">
        <v>0</v>
      </c>
      <c r="L25" s="96">
        <v>0</v>
      </c>
      <c r="M25" s="96">
        <v>0</v>
      </c>
      <c r="N25" s="96">
        <v>162</v>
      </c>
      <c r="O25" s="96">
        <v>0</v>
      </c>
      <c r="P25" s="96">
        <v>0</v>
      </c>
      <c r="Q25" s="76">
        <v>0</v>
      </c>
    </row>
    <row r="26" spans="1:17" ht="25.5" customHeight="1">
      <c r="A26" s="101" t="s">
        <v>309</v>
      </c>
      <c r="B26" s="101" t="s">
        <v>326</v>
      </c>
      <c r="C26" s="101" t="s">
        <v>325</v>
      </c>
      <c r="D26" s="102" t="s">
        <v>351</v>
      </c>
      <c r="E26" s="96">
        <v>2107.85</v>
      </c>
      <c r="F26" s="96">
        <v>162.8</v>
      </c>
      <c r="G26" s="96">
        <v>0</v>
      </c>
      <c r="H26" s="96">
        <v>0</v>
      </c>
      <c r="I26" s="96">
        <v>0</v>
      </c>
      <c r="J26" s="96">
        <v>1945.05</v>
      </c>
      <c r="K26" s="96">
        <v>0</v>
      </c>
      <c r="L26" s="96">
        <v>0</v>
      </c>
      <c r="M26" s="96">
        <v>0</v>
      </c>
      <c r="N26" s="96">
        <v>0</v>
      </c>
      <c r="O26" s="96">
        <v>0</v>
      </c>
      <c r="P26" s="96">
        <v>0</v>
      </c>
      <c r="Q26" s="76">
        <v>0</v>
      </c>
    </row>
    <row r="27" spans="1:17" ht="25.5" customHeight="1">
      <c r="A27" s="101" t="s">
        <v>309</v>
      </c>
      <c r="B27" s="101" t="s">
        <v>326</v>
      </c>
      <c r="C27" s="101" t="s">
        <v>368</v>
      </c>
      <c r="D27" s="102" t="s">
        <v>352</v>
      </c>
      <c r="E27" s="96">
        <v>10</v>
      </c>
      <c r="F27" s="96">
        <v>0</v>
      </c>
      <c r="G27" s="96">
        <v>0</v>
      </c>
      <c r="H27" s="96">
        <v>0</v>
      </c>
      <c r="I27" s="96">
        <v>0</v>
      </c>
      <c r="J27" s="96">
        <v>10</v>
      </c>
      <c r="K27" s="96">
        <v>0</v>
      </c>
      <c r="L27" s="96">
        <v>0</v>
      </c>
      <c r="M27" s="96">
        <v>0</v>
      </c>
      <c r="N27" s="96">
        <v>0</v>
      </c>
      <c r="O27" s="96">
        <v>0</v>
      </c>
      <c r="P27" s="96">
        <v>0</v>
      </c>
      <c r="Q27" s="76">
        <v>0</v>
      </c>
    </row>
    <row r="28" spans="1:17" ht="25.5" customHeight="1">
      <c r="A28" s="101" t="s">
        <v>308</v>
      </c>
      <c r="B28" s="101" t="s">
        <v>323</v>
      </c>
      <c r="C28" s="101"/>
      <c r="D28" s="102" t="s">
        <v>353</v>
      </c>
      <c r="E28" s="96">
        <v>1.64</v>
      </c>
      <c r="F28" s="96">
        <v>0</v>
      </c>
      <c r="G28" s="96">
        <v>0</v>
      </c>
      <c r="H28" s="96">
        <v>0</v>
      </c>
      <c r="I28" s="96">
        <v>0</v>
      </c>
      <c r="J28" s="96">
        <v>0</v>
      </c>
      <c r="K28" s="96">
        <v>0</v>
      </c>
      <c r="L28" s="96">
        <v>0</v>
      </c>
      <c r="M28" s="96">
        <v>0</v>
      </c>
      <c r="N28" s="96">
        <v>1.64</v>
      </c>
      <c r="O28" s="96">
        <v>0</v>
      </c>
      <c r="P28" s="96">
        <v>0</v>
      </c>
      <c r="Q28" s="76">
        <v>0</v>
      </c>
    </row>
    <row r="29" spans="1:17" ht="25.5" customHeight="1">
      <c r="A29" s="101" t="s">
        <v>309</v>
      </c>
      <c r="B29" s="101" t="s">
        <v>324</v>
      </c>
      <c r="C29" s="101" t="s">
        <v>364</v>
      </c>
      <c r="D29" s="102" t="s">
        <v>354</v>
      </c>
      <c r="E29" s="96">
        <v>1.64</v>
      </c>
      <c r="F29" s="96">
        <v>0</v>
      </c>
      <c r="G29" s="96">
        <v>0</v>
      </c>
      <c r="H29" s="96">
        <v>0</v>
      </c>
      <c r="I29" s="96">
        <v>0</v>
      </c>
      <c r="J29" s="96">
        <v>0</v>
      </c>
      <c r="K29" s="96">
        <v>0</v>
      </c>
      <c r="L29" s="96">
        <v>0</v>
      </c>
      <c r="M29" s="96">
        <v>0</v>
      </c>
      <c r="N29" s="96">
        <v>1.64</v>
      </c>
      <c r="O29" s="96">
        <v>0</v>
      </c>
      <c r="P29" s="96">
        <v>0</v>
      </c>
      <c r="Q29" s="76">
        <v>0</v>
      </c>
    </row>
    <row r="30" spans="1:17" ht="25.5" customHeight="1">
      <c r="A30" s="101" t="s">
        <v>310</v>
      </c>
      <c r="B30" s="101"/>
      <c r="C30" s="101"/>
      <c r="D30" s="102" t="s">
        <v>355</v>
      </c>
      <c r="E30" s="96">
        <v>424.73</v>
      </c>
      <c r="F30" s="96">
        <v>0</v>
      </c>
      <c r="G30" s="96">
        <v>0</v>
      </c>
      <c r="H30" s="96">
        <v>0</v>
      </c>
      <c r="I30" s="96">
        <v>0</v>
      </c>
      <c r="J30" s="96">
        <v>404.43</v>
      </c>
      <c r="K30" s="96">
        <v>5.98</v>
      </c>
      <c r="L30" s="96">
        <v>0</v>
      </c>
      <c r="M30" s="96">
        <v>0</v>
      </c>
      <c r="N30" s="96">
        <v>14.32</v>
      </c>
      <c r="O30" s="96">
        <v>0</v>
      </c>
      <c r="P30" s="96">
        <v>0</v>
      </c>
      <c r="Q30" s="76">
        <v>0</v>
      </c>
    </row>
    <row r="31" spans="1:17" ht="25.5" customHeight="1">
      <c r="A31" s="101" t="s">
        <v>311</v>
      </c>
      <c r="B31" s="101" t="s">
        <v>327</v>
      </c>
      <c r="C31" s="101"/>
      <c r="D31" s="102" t="s">
        <v>356</v>
      </c>
      <c r="E31" s="96">
        <v>424.73</v>
      </c>
      <c r="F31" s="96">
        <v>0</v>
      </c>
      <c r="G31" s="96">
        <v>0</v>
      </c>
      <c r="H31" s="96">
        <v>0</v>
      </c>
      <c r="I31" s="96">
        <v>0</v>
      </c>
      <c r="J31" s="96">
        <v>404.43</v>
      </c>
      <c r="K31" s="96">
        <v>5.98</v>
      </c>
      <c r="L31" s="96">
        <v>0</v>
      </c>
      <c r="M31" s="96">
        <v>0</v>
      </c>
      <c r="N31" s="96">
        <v>14.32</v>
      </c>
      <c r="O31" s="96">
        <v>0</v>
      </c>
      <c r="P31" s="96">
        <v>0</v>
      </c>
      <c r="Q31" s="76">
        <v>0</v>
      </c>
    </row>
    <row r="32" spans="1:17" ht="25.5" customHeight="1">
      <c r="A32" s="101" t="s">
        <v>312</v>
      </c>
      <c r="B32" s="101" t="s">
        <v>328</v>
      </c>
      <c r="C32" s="101" t="s">
        <v>321</v>
      </c>
      <c r="D32" s="102" t="s">
        <v>357</v>
      </c>
      <c r="E32" s="96">
        <v>424.73</v>
      </c>
      <c r="F32" s="96">
        <v>0</v>
      </c>
      <c r="G32" s="96">
        <v>0</v>
      </c>
      <c r="H32" s="96">
        <v>0</v>
      </c>
      <c r="I32" s="96">
        <v>0</v>
      </c>
      <c r="J32" s="96">
        <v>404.43</v>
      </c>
      <c r="K32" s="96">
        <v>5.98</v>
      </c>
      <c r="L32" s="96">
        <v>0</v>
      </c>
      <c r="M32" s="96">
        <v>0</v>
      </c>
      <c r="N32" s="96">
        <v>14.32</v>
      </c>
      <c r="O32" s="96">
        <v>0</v>
      </c>
      <c r="P32" s="96">
        <v>0</v>
      </c>
      <c r="Q32" s="76">
        <v>0</v>
      </c>
    </row>
    <row r="33" spans="1:17" ht="25.5" customHeight="1">
      <c r="A33" s="101" t="s">
        <v>313</v>
      </c>
      <c r="B33" s="101"/>
      <c r="C33" s="101"/>
      <c r="D33" s="102" t="s">
        <v>358</v>
      </c>
      <c r="E33" s="96">
        <v>1487.91</v>
      </c>
      <c r="F33" s="96">
        <v>134</v>
      </c>
      <c r="G33" s="96">
        <v>0</v>
      </c>
      <c r="H33" s="96">
        <v>0</v>
      </c>
      <c r="I33" s="96">
        <v>0</v>
      </c>
      <c r="J33" s="96">
        <v>1353.91</v>
      </c>
      <c r="K33" s="96">
        <v>0</v>
      </c>
      <c r="L33" s="96">
        <v>0</v>
      </c>
      <c r="M33" s="96">
        <v>0</v>
      </c>
      <c r="N33" s="96">
        <v>0</v>
      </c>
      <c r="O33" s="96">
        <v>0</v>
      </c>
      <c r="P33" s="96">
        <v>0</v>
      </c>
      <c r="Q33" s="76">
        <v>0</v>
      </c>
    </row>
    <row r="34" spans="1:17" ht="25.5" customHeight="1">
      <c r="A34" s="101" t="s">
        <v>314</v>
      </c>
      <c r="B34" s="101" t="s">
        <v>327</v>
      </c>
      <c r="C34" s="101"/>
      <c r="D34" s="102" t="s">
        <v>359</v>
      </c>
      <c r="E34" s="96">
        <v>1487.91</v>
      </c>
      <c r="F34" s="96">
        <v>134</v>
      </c>
      <c r="G34" s="96">
        <v>0</v>
      </c>
      <c r="H34" s="96">
        <v>0</v>
      </c>
      <c r="I34" s="96">
        <v>0</v>
      </c>
      <c r="J34" s="96">
        <v>1353.91</v>
      </c>
      <c r="K34" s="96">
        <v>0</v>
      </c>
      <c r="L34" s="96">
        <v>0</v>
      </c>
      <c r="M34" s="96">
        <v>0</v>
      </c>
      <c r="N34" s="96">
        <v>0</v>
      </c>
      <c r="O34" s="96">
        <v>0</v>
      </c>
      <c r="P34" s="96">
        <v>0</v>
      </c>
      <c r="Q34" s="76">
        <v>0</v>
      </c>
    </row>
    <row r="35" spans="1:17" ht="25.5" customHeight="1">
      <c r="A35" s="101" t="s">
        <v>315</v>
      </c>
      <c r="B35" s="101" t="s">
        <v>328</v>
      </c>
      <c r="C35" s="101" t="s">
        <v>364</v>
      </c>
      <c r="D35" s="102" t="s">
        <v>360</v>
      </c>
      <c r="E35" s="96">
        <v>1468.81</v>
      </c>
      <c r="F35" s="96">
        <v>117</v>
      </c>
      <c r="G35" s="96">
        <v>0</v>
      </c>
      <c r="H35" s="96">
        <v>0</v>
      </c>
      <c r="I35" s="96">
        <v>0</v>
      </c>
      <c r="J35" s="96">
        <v>1351.81</v>
      </c>
      <c r="K35" s="96">
        <v>0</v>
      </c>
      <c r="L35" s="96">
        <v>0</v>
      </c>
      <c r="M35" s="96">
        <v>0</v>
      </c>
      <c r="N35" s="96">
        <v>0</v>
      </c>
      <c r="O35" s="96">
        <v>0</v>
      </c>
      <c r="P35" s="96">
        <v>0</v>
      </c>
      <c r="Q35" s="76">
        <v>0</v>
      </c>
    </row>
    <row r="36" spans="1:17" ht="25.5" customHeight="1">
      <c r="A36" s="101" t="s">
        <v>315</v>
      </c>
      <c r="B36" s="101" t="s">
        <v>328</v>
      </c>
      <c r="C36" s="101" t="s">
        <v>319</v>
      </c>
      <c r="D36" s="102" t="s">
        <v>361</v>
      </c>
      <c r="E36" s="96">
        <v>19.1</v>
      </c>
      <c r="F36" s="96">
        <v>17</v>
      </c>
      <c r="G36" s="96">
        <v>0</v>
      </c>
      <c r="H36" s="96">
        <v>0</v>
      </c>
      <c r="I36" s="96">
        <v>0</v>
      </c>
      <c r="J36" s="96">
        <v>2.1</v>
      </c>
      <c r="K36" s="96">
        <v>0</v>
      </c>
      <c r="L36" s="96">
        <v>0</v>
      </c>
      <c r="M36" s="96">
        <v>0</v>
      </c>
      <c r="N36" s="96">
        <v>0</v>
      </c>
      <c r="O36" s="96">
        <v>0</v>
      </c>
      <c r="P36" s="96">
        <v>0</v>
      </c>
      <c r="Q36" s="76">
        <v>0</v>
      </c>
    </row>
  </sheetData>
  <sheetProtection/>
  <mergeCells count="19">
    <mergeCell ref="A3:I3"/>
    <mergeCell ref="L4:L6"/>
    <mergeCell ref="M4:M6"/>
    <mergeCell ref="N4:N6"/>
    <mergeCell ref="O4:O6"/>
    <mergeCell ref="P4:P6"/>
    <mergeCell ref="E4:E6"/>
    <mergeCell ref="A5:A6"/>
    <mergeCell ref="B5:B6"/>
    <mergeCell ref="C5:C6"/>
    <mergeCell ref="A4:C4"/>
    <mergeCell ref="D4:D6"/>
    <mergeCell ref="Q4:Q6"/>
    <mergeCell ref="F4:F6"/>
    <mergeCell ref="G4:G6"/>
    <mergeCell ref="H4:H6"/>
    <mergeCell ref="I4:I6"/>
    <mergeCell ref="J4:J6"/>
    <mergeCell ref="K4:K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J10"/>
  <sheetViews>
    <sheetView showGridLines="0" showZeros="0" tabSelected="1" zoomScalePageLayoutView="0" workbookViewId="0" topLeftCell="A1">
      <selection activeCell="G15" sqref="G15"/>
    </sheetView>
  </sheetViews>
  <sheetFormatPr defaultColWidth="9.16015625" defaultRowHeight="12.75" customHeight="1"/>
  <cols>
    <col min="1" max="1" width="35.83203125" style="4" customWidth="1"/>
    <col min="2" max="2" width="18" style="4" customWidth="1"/>
    <col min="3" max="7" width="13.33203125" style="4" customWidth="1"/>
    <col min="8" max="8" width="16.16015625" style="4" customWidth="1"/>
    <col min="9" max="10" width="13.33203125" style="4" customWidth="1"/>
    <col min="11" max="13" width="12" style="4" customWidth="1"/>
    <col min="14" max="244" width="9.16015625" style="4" customWidth="1"/>
  </cols>
  <sheetData>
    <row r="1" spans="1:6" ht="20.25" customHeight="1">
      <c r="A1" s="3" t="s">
        <v>205</v>
      </c>
      <c r="B1" s="14"/>
      <c r="C1" s="15"/>
      <c r="D1" s="16"/>
      <c r="E1" s="16"/>
      <c r="F1" s="3"/>
    </row>
    <row r="2" spans="1:13" ht="24.75" customHeight="1">
      <c r="A2" s="154" t="s">
        <v>197</v>
      </c>
      <c r="B2" s="154"/>
      <c r="C2" s="154"/>
      <c r="D2" s="154"/>
      <c r="E2" s="154"/>
      <c r="F2" s="154"/>
      <c r="G2" s="154"/>
      <c r="H2" s="154"/>
      <c r="I2" s="154"/>
      <c r="J2" s="154"/>
      <c r="K2" s="154"/>
      <c r="L2" s="154"/>
      <c r="M2" s="154"/>
    </row>
    <row r="3" spans="1:14" s="53" customFormat="1" ht="24" customHeight="1">
      <c r="A3" s="57" t="s">
        <v>298</v>
      </c>
      <c r="B3" s="54"/>
      <c r="C3" s="54"/>
      <c r="D3" s="54"/>
      <c r="E3" s="54"/>
      <c r="F3" s="54"/>
      <c r="G3" s="54"/>
      <c r="H3" s="54"/>
      <c r="I3" s="54"/>
      <c r="J3" s="5"/>
      <c r="L3" s="5"/>
      <c r="M3" s="36" t="s">
        <v>135</v>
      </c>
      <c r="N3" s="5"/>
    </row>
    <row r="4" spans="1:13" s="5" customFormat="1" ht="20.25" customHeight="1">
      <c r="A4" s="141" t="s">
        <v>140</v>
      </c>
      <c r="B4" s="141" t="s">
        <v>23</v>
      </c>
      <c r="C4" s="153" t="s">
        <v>40</v>
      </c>
      <c r="D4" s="153"/>
      <c r="E4" s="153"/>
      <c r="F4" s="196" t="s">
        <v>176</v>
      </c>
      <c r="G4" s="136" t="s">
        <v>116</v>
      </c>
      <c r="H4" s="136"/>
      <c r="I4" s="159" t="s">
        <v>137</v>
      </c>
      <c r="J4" s="148" t="s">
        <v>84</v>
      </c>
      <c r="K4" s="148" t="s">
        <v>246</v>
      </c>
      <c r="L4" s="148"/>
      <c r="M4" s="148" t="s">
        <v>291</v>
      </c>
    </row>
    <row r="5" spans="1:13" s="5" customFormat="1" ht="17.25" customHeight="1">
      <c r="A5" s="148"/>
      <c r="B5" s="148"/>
      <c r="C5" s="194" t="s">
        <v>106</v>
      </c>
      <c r="D5" s="136" t="s">
        <v>13</v>
      </c>
      <c r="E5" s="136" t="s">
        <v>71</v>
      </c>
      <c r="F5" s="194"/>
      <c r="G5" s="148" t="s">
        <v>263</v>
      </c>
      <c r="H5" s="148" t="s">
        <v>102</v>
      </c>
      <c r="I5" s="159"/>
      <c r="J5" s="148"/>
      <c r="K5" s="148" t="s">
        <v>289</v>
      </c>
      <c r="L5" s="148" t="s">
        <v>193</v>
      </c>
      <c r="M5" s="148"/>
    </row>
    <row r="6" spans="1:13" s="5" customFormat="1" ht="17.25" customHeight="1">
      <c r="A6" s="148"/>
      <c r="B6" s="148"/>
      <c r="C6" s="194"/>
      <c r="D6" s="136"/>
      <c r="E6" s="136"/>
      <c r="F6" s="194"/>
      <c r="G6" s="148"/>
      <c r="H6" s="148"/>
      <c r="I6" s="159"/>
      <c r="J6" s="148"/>
      <c r="K6" s="148"/>
      <c r="L6" s="148"/>
      <c r="M6" s="148"/>
    </row>
    <row r="7" spans="1:13" ht="17.25" customHeight="1">
      <c r="A7" s="149"/>
      <c r="B7" s="149"/>
      <c r="C7" s="195"/>
      <c r="D7" s="137"/>
      <c r="E7" s="137"/>
      <c r="F7" s="195"/>
      <c r="G7" s="148"/>
      <c r="H7" s="148"/>
      <c r="I7" s="159"/>
      <c r="J7" s="148"/>
      <c r="K7" s="148"/>
      <c r="L7" s="148"/>
      <c r="M7" s="148"/>
    </row>
    <row r="8" spans="1:13" s="29" customFormat="1" ht="46.5" customHeight="1">
      <c r="A8" s="115" t="s">
        <v>415</v>
      </c>
      <c r="B8" s="76">
        <f>C8+F8+G8+H8</f>
        <v>16633.010000000002</v>
      </c>
      <c r="C8" s="76">
        <v>2518.11</v>
      </c>
      <c r="D8" s="76">
        <v>2079.13</v>
      </c>
      <c r="E8" s="76">
        <v>438.98</v>
      </c>
      <c r="F8" s="76">
        <v>12110</v>
      </c>
      <c r="G8" s="76">
        <v>1173.9</v>
      </c>
      <c r="H8" s="76">
        <v>831</v>
      </c>
      <c r="I8" s="130"/>
      <c r="J8" s="130"/>
      <c r="K8" s="130"/>
      <c r="L8" s="130"/>
      <c r="M8" s="130"/>
    </row>
    <row r="9" spans="1:13" ht="46.5" customHeight="1">
      <c r="A9" s="115" t="s">
        <v>414</v>
      </c>
      <c r="B9" s="76">
        <v>3306.88</v>
      </c>
      <c r="C9" s="76">
        <v>1544.38</v>
      </c>
      <c r="D9" s="76">
        <v>299.69</v>
      </c>
      <c r="E9" s="76">
        <v>1244.69</v>
      </c>
      <c r="F9" s="76">
        <v>560</v>
      </c>
      <c r="G9" s="76">
        <v>202.5</v>
      </c>
      <c r="H9" s="76">
        <v>1000</v>
      </c>
      <c r="I9" s="131"/>
      <c r="J9" s="131"/>
      <c r="K9" s="131"/>
      <c r="L9" s="131"/>
      <c r="M9" s="131"/>
    </row>
    <row r="10" spans="1:244" s="78" customFormat="1" ht="24.75" customHeight="1">
      <c r="A10" s="29" t="s">
        <v>122</v>
      </c>
      <c r="B10" s="29"/>
      <c r="C10" s="29"/>
      <c r="D10" s="29"/>
      <c r="E10" s="29"/>
      <c r="F10" s="29"/>
      <c r="G10" s="29"/>
      <c r="H10" s="29"/>
      <c r="I10" s="29"/>
      <c r="J10" s="29"/>
      <c r="K10" s="29"/>
      <c r="L10" s="29"/>
      <c r="M10" s="29"/>
      <c r="N10" s="29"/>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sheetData>
  <sheetProtection/>
  <mergeCells count="17">
    <mergeCell ref="A2:M2"/>
    <mergeCell ref="I4:I7"/>
    <mergeCell ref="J4:J7"/>
    <mergeCell ref="K5:K7"/>
    <mergeCell ref="L5:L7"/>
    <mergeCell ref="K4:L4"/>
    <mergeCell ref="M4:M7"/>
    <mergeCell ref="C4:E4"/>
    <mergeCell ref="G4:H4"/>
    <mergeCell ref="A4:A7"/>
    <mergeCell ref="H5:H7"/>
    <mergeCell ref="B4:B7"/>
    <mergeCell ref="C5:C7"/>
    <mergeCell ref="D5:D7"/>
    <mergeCell ref="E5:E7"/>
    <mergeCell ref="F4:F7"/>
    <mergeCell ref="G5:G7"/>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I28"/>
  <sheetViews>
    <sheetView showGridLines="0" showZeros="0" zoomScalePageLayoutView="0" workbookViewId="0" topLeftCell="A1">
      <selection activeCell="D7" sqref="D7"/>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3" t="s">
        <v>150</v>
      </c>
      <c r="B1" s="45"/>
      <c r="C1" s="45"/>
      <c r="D1" s="45"/>
      <c r="E1" s="45"/>
      <c r="F1" s="45"/>
      <c r="G1" s="45"/>
    </row>
    <row r="2" spans="1:7" ht="27" customHeight="1">
      <c r="A2" s="46" t="s">
        <v>27</v>
      </c>
      <c r="B2" s="46"/>
      <c r="C2" s="46"/>
      <c r="D2" s="46"/>
      <c r="E2" s="46"/>
      <c r="F2" s="46"/>
      <c r="G2" s="46"/>
    </row>
    <row r="3" spans="1:7" ht="22.5" customHeight="1">
      <c r="A3" s="134" t="s">
        <v>370</v>
      </c>
      <c r="B3" s="135"/>
      <c r="C3" s="135"/>
      <c r="D3" s="135"/>
      <c r="E3" s="135"/>
      <c r="F3" s="135"/>
      <c r="G3" s="6" t="s">
        <v>135</v>
      </c>
    </row>
    <row r="4" spans="1:7" ht="25.5" customHeight="1">
      <c r="A4" s="159" t="s">
        <v>210</v>
      </c>
      <c r="B4" s="159" t="s">
        <v>145</v>
      </c>
      <c r="C4" s="159"/>
      <c r="D4" s="159"/>
      <c r="E4" s="159"/>
      <c r="F4" s="159"/>
      <c r="G4" s="159"/>
    </row>
    <row r="5" spans="1:7" ht="25.5" customHeight="1">
      <c r="A5" s="159"/>
      <c r="B5" s="159" t="s">
        <v>142</v>
      </c>
      <c r="C5" s="159" t="s">
        <v>126</v>
      </c>
      <c r="D5" s="159" t="s">
        <v>62</v>
      </c>
      <c r="E5" s="197" t="s">
        <v>139</v>
      </c>
      <c r="F5" s="197"/>
      <c r="G5" s="159" t="s">
        <v>34</v>
      </c>
    </row>
    <row r="6" spans="1:7" ht="27.75" customHeight="1">
      <c r="A6" s="159"/>
      <c r="B6" s="159"/>
      <c r="C6" s="159"/>
      <c r="D6" s="159"/>
      <c r="E6" s="44" t="s">
        <v>57</v>
      </c>
      <c r="F6" s="44" t="s">
        <v>292</v>
      </c>
      <c r="G6" s="159"/>
    </row>
    <row r="7" spans="1:7" s="78" customFormat="1" ht="30" customHeight="1">
      <c r="A7" s="115" t="s">
        <v>61</v>
      </c>
      <c r="B7" s="76">
        <v>191.57</v>
      </c>
      <c r="C7" s="76">
        <v>48.95</v>
      </c>
      <c r="D7" s="76">
        <v>132.62</v>
      </c>
      <c r="E7" s="76">
        <v>0</v>
      </c>
      <c r="F7" s="76">
        <v>132.62</v>
      </c>
      <c r="G7" s="76">
        <v>10</v>
      </c>
    </row>
    <row r="8" spans="1:8" ht="30" customHeight="1">
      <c r="A8" s="115" t="s">
        <v>299</v>
      </c>
      <c r="B8" s="76">
        <v>191.57</v>
      </c>
      <c r="C8" s="76">
        <v>48.95</v>
      </c>
      <c r="D8" s="76">
        <v>132.62</v>
      </c>
      <c r="E8" s="76">
        <v>0</v>
      </c>
      <c r="F8" s="76">
        <v>132.62</v>
      </c>
      <c r="G8" s="76">
        <v>10</v>
      </c>
      <c r="H8" s="35"/>
    </row>
    <row r="9" spans="1:7" ht="30" customHeight="1">
      <c r="A9" s="115" t="s">
        <v>372</v>
      </c>
      <c r="B9" s="76">
        <v>62.17</v>
      </c>
      <c r="C9" s="76">
        <v>11</v>
      </c>
      <c r="D9" s="76">
        <v>41.17</v>
      </c>
      <c r="E9" s="76">
        <v>0</v>
      </c>
      <c r="F9" s="76">
        <v>41.17</v>
      </c>
      <c r="G9" s="76">
        <v>10</v>
      </c>
    </row>
    <row r="10" spans="1:7" ht="30" customHeight="1">
      <c r="A10" s="115" t="s">
        <v>373</v>
      </c>
      <c r="B10" s="76">
        <v>2.9</v>
      </c>
      <c r="C10" s="76">
        <v>0.4</v>
      </c>
      <c r="D10" s="76">
        <v>2.5</v>
      </c>
      <c r="E10" s="76">
        <v>0</v>
      </c>
      <c r="F10" s="76">
        <v>2.5</v>
      </c>
      <c r="G10" s="76">
        <v>0</v>
      </c>
    </row>
    <row r="11" spans="1:7" ht="30" customHeight="1">
      <c r="A11" s="115" t="s">
        <v>374</v>
      </c>
      <c r="B11" s="76">
        <v>6</v>
      </c>
      <c r="C11" s="76">
        <v>1</v>
      </c>
      <c r="D11" s="76">
        <v>5</v>
      </c>
      <c r="E11" s="76">
        <v>0</v>
      </c>
      <c r="F11" s="76">
        <v>5</v>
      </c>
      <c r="G11" s="76">
        <v>0</v>
      </c>
    </row>
    <row r="12" spans="1:7" ht="30" customHeight="1">
      <c r="A12" s="115" t="s">
        <v>375</v>
      </c>
      <c r="B12" s="76">
        <v>3</v>
      </c>
      <c r="C12" s="76">
        <v>3</v>
      </c>
      <c r="D12" s="76">
        <v>0</v>
      </c>
      <c r="E12" s="76">
        <v>0</v>
      </c>
      <c r="F12" s="76">
        <v>0</v>
      </c>
      <c r="G12" s="76">
        <v>0</v>
      </c>
    </row>
    <row r="13" spans="1:9" ht="30" customHeight="1">
      <c r="A13" s="115" t="s">
        <v>376</v>
      </c>
      <c r="B13" s="76">
        <v>15.7</v>
      </c>
      <c r="C13" s="76">
        <v>1.3</v>
      </c>
      <c r="D13" s="76">
        <v>14.4</v>
      </c>
      <c r="E13" s="76">
        <v>0</v>
      </c>
      <c r="F13" s="76">
        <v>14.4</v>
      </c>
      <c r="G13" s="76">
        <v>0</v>
      </c>
      <c r="I13" s="35"/>
    </row>
    <row r="14" spans="1:7" ht="30" customHeight="1">
      <c r="A14" s="115" t="s">
        <v>377</v>
      </c>
      <c r="B14" s="76">
        <v>7.5</v>
      </c>
      <c r="C14" s="76">
        <v>2.5</v>
      </c>
      <c r="D14" s="76">
        <v>5</v>
      </c>
      <c r="E14" s="76">
        <v>0</v>
      </c>
      <c r="F14" s="76">
        <v>5</v>
      </c>
      <c r="G14" s="76">
        <v>0</v>
      </c>
    </row>
    <row r="15" spans="1:7" ht="30" customHeight="1">
      <c r="A15" s="115" t="s">
        <v>378</v>
      </c>
      <c r="B15" s="76">
        <v>5.6</v>
      </c>
      <c r="C15" s="76">
        <v>2</v>
      </c>
      <c r="D15" s="76">
        <v>3.6</v>
      </c>
      <c r="E15" s="76">
        <v>0</v>
      </c>
      <c r="F15" s="76">
        <v>3.6</v>
      </c>
      <c r="G15" s="76">
        <v>0</v>
      </c>
    </row>
    <row r="16" spans="1:7" ht="30" customHeight="1">
      <c r="A16" s="115" t="s">
        <v>379</v>
      </c>
      <c r="B16" s="76">
        <v>1.8</v>
      </c>
      <c r="C16" s="76">
        <v>0.45</v>
      </c>
      <c r="D16" s="76">
        <v>1.35</v>
      </c>
      <c r="E16" s="76">
        <v>0</v>
      </c>
      <c r="F16" s="76">
        <v>1.35</v>
      </c>
      <c r="G16" s="76">
        <v>0</v>
      </c>
    </row>
    <row r="17" spans="1:7" ht="30" customHeight="1">
      <c r="A17" s="115" t="s">
        <v>380</v>
      </c>
      <c r="B17" s="76">
        <v>42.2</v>
      </c>
      <c r="C17" s="76">
        <v>21</v>
      </c>
      <c r="D17" s="76">
        <v>21.2</v>
      </c>
      <c r="E17" s="76">
        <v>0</v>
      </c>
      <c r="F17" s="76">
        <v>21.2</v>
      </c>
      <c r="G17" s="76">
        <v>0</v>
      </c>
    </row>
    <row r="18" spans="1:7" ht="30" customHeight="1">
      <c r="A18" s="115" t="s">
        <v>381</v>
      </c>
      <c r="B18" s="76">
        <v>7</v>
      </c>
      <c r="C18" s="76">
        <v>0.3</v>
      </c>
      <c r="D18" s="76">
        <v>6.7</v>
      </c>
      <c r="E18" s="76">
        <v>0</v>
      </c>
      <c r="F18" s="76">
        <v>6.7</v>
      </c>
      <c r="G18" s="76">
        <v>0</v>
      </c>
    </row>
    <row r="19" spans="1:7" ht="30" customHeight="1">
      <c r="A19" s="115" t="s">
        <v>382</v>
      </c>
      <c r="B19" s="76">
        <v>4</v>
      </c>
      <c r="C19" s="76">
        <v>1</v>
      </c>
      <c r="D19" s="76">
        <v>3</v>
      </c>
      <c r="E19" s="76">
        <v>0</v>
      </c>
      <c r="F19" s="76">
        <v>3</v>
      </c>
      <c r="G19" s="76">
        <v>0</v>
      </c>
    </row>
    <row r="20" spans="1:7" ht="30" customHeight="1">
      <c r="A20" s="115" t="s">
        <v>383</v>
      </c>
      <c r="B20" s="76">
        <v>6</v>
      </c>
      <c r="C20" s="76">
        <v>1</v>
      </c>
      <c r="D20" s="76">
        <v>5</v>
      </c>
      <c r="E20" s="76">
        <v>0</v>
      </c>
      <c r="F20" s="76">
        <v>5</v>
      </c>
      <c r="G20" s="76">
        <v>0</v>
      </c>
    </row>
    <row r="21" spans="1:7" ht="30" customHeight="1">
      <c r="A21" s="115" t="s">
        <v>384</v>
      </c>
      <c r="B21" s="76">
        <v>4.5</v>
      </c>
      <c r="C21" s="76">
        <v>1</v>
      </c>
      <c r="D21" s="76">
        <v>3.5</v>
      </c>
      <c r="E21" s="76">
        <v>0</v>
      </c>
      <c r="F21" s="76">
        <v>3.5</v>
      </c>
      <c r="G21" s="76">
        <v>0</v>
      </c>
    </row>
    <row r="22" spans="1:7" ht="30" customHeight="1">
      <c r="A22" s="115" t="s">
        <v>385</v>
      </c>
      <c r="B22" s="76">
        <v>13.5</v>
      </c>
      <c r="C22" s="76">
        <v>0.5</v>
      </c>
      <c r="D22" s="76">
        <v>13</v>
      </c>
      <c r="E22" s="76">
        <v>0</v>
      </c>
      <c r="F22" s="76">
        <v>13</v>
      </c>
      <c r="G22" s="76">
        <v>0</v>
      </c>
    </row>
    <row r="23" spans="1:7" ht="30" customHeight="1">
      <c r="A23" s="115" t="s">
        <v>386</v>
      </c>
      <c r="B23" s="76">
        <v>4.6</v>
      </c>
      <c r="C23" s="76">
        <v>1</v>
      </c>
      <c r="D23" s="76">
        <v>3.6</v>
      </c>
      <c r="E23" s="76">
        <v>0</v>
      </c>
      <c r="F23" s="76">
        <v>3.6</v>
      </c>
      <c r="G23" s="76">
        <v>0</v>
      </c>
    </row>
    <row r="24" spans="1:7" ht="30" customHeight="1">
      <c r="A24" s="115" t="s">
        <v>387</v>
      </c>
      <c r="B24" s="76">
        <v>4.6</v>
      </c>
      <c r="C24" s="76">
        <v>1</v>
      </c>
      <c r="D24" s="76">
        <v>3.6</v>
      </c>
      <c r="E24" s="76">
        <v>0</v>
      </c>
      <c r="F24" s="76">
        <v>3.6</v>
      </c>
      <c r="G24" s="76">
        <v>0</v>
      </c>
    </row>
    <row r="25" spans="1:7" ht="30" customHeight="1">
      <c r="A25" s="115" t="s">
        <v>388</v>
      </c>
      <c r="B25" s="76">
        <v>0.5</v>
      </c>
      <c r="C25" s="76">
        <v>0.5</v>
      </c>
      <c r="D25" s="76">
        <v>0</v>
      </c>
      <c r="E25" s="76">
        <v>0</v>
      </c>
      <c r="F25" s="76">
        <v>0</v>
      </c>
      <c r="G25" s="76">
        <v>0</v>
      </c>
    </row>
    <row r="26" spans="1:8" ht="18" customHeight="1">
      <c r="A26" s="3" t="s">
        <v>240</v>
      </c>
      <c r="B26" s="35"/>
      <c r="C26" s="35"/>
      <c r="D26" s="35"/>
      <c r="E26" s="35"/>
      <c r="F26" s="35"/>
      <c r="G26" s="35"/>
      <c r="H26" s="35"/>
    </row>
    <row r="27" spans="1:7" ht="18" customHeight="1">
      <c r="A27" s="3" t="s">
        <v>218</v>
      </c>
      <c r="B27" s="35"/>
      <c r="C27" s="35"/>
      <c r="D27" s="35"/>
      <c r="E27" s="35"/>
      <c r="F27" s="35"/>
      <c r="G27" s="35"/>
    </row>
    <row r="28" spans="1:7" ht="18" customHeight="1">
      <c r="A28" s="3" t="s">
        <v>226</v>
      </c>
      <c r="C28" s="35"/>
      <c r="D28" s="35"/>
      <c r="E28" s="35"/>
      <c r="F28" s="35"/>
      <c r="G28" s="35"/>
    </row>
  </sheetData>
  <sheetProtection/>
  <mergeCells count="8">
    <mergeCell ref="A3:F3"/>
    <mergeCell ref="A4:A6"/>
    <mergeCell ref="C5:C6"/>
    <mergeCell ref="B5:B6"/>
    <mergeCell ref="D5:D6"/>
    <mergeCell ref="G5:G6"/>
    <mergeCell ref="B4:G4"/>
    <mergeCell ref="E5:F5"/>
  </mergeCells>
  <printOptions/>
  <pageMargins left="0.74999998873613" right="0.74999998873613" top="0.39370078740157477" bottom="0.39370078740157477" header="0.4999999924907534" footer="0.4999999924907534"/>
  <pageSetup horizontalDpi="600" verticalDpi="600" orientation="landscape" paperSize="9" r:id="rId1"/>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S14"/>
  <sheetViews>
    <sheetView showGridLines="0" showZeros="0" zoomScalePageLayoutView="0" workbookViewId="0" topLeftCell="A10">
      <selection activeCell="D10" sqref="D10"/>
    </sheetView>
  </sheetViews>
  <sheetFormatPr defaultColWidth="9.16015625" defaultRowHeight="12.75" customHeight="1"/>
  <cols>
    <col min="1" max="1" width="9.16015625" style="0" customWidth="1"/>
    <col min="2" max="2" width="25.5" style="0" customWidth="1"/>
    <col min="3" max="3" width="25.33203125" style="0" customWidth="1"/>
    <col min="4" max="6" width="13.5" style="0" customWidth="1"/>
    <col min="7" max="17" width="21.5" style="0" customWidth="1"/>
  </cols>
  <sheetData>
    <row r="1" spans="1:17" ht="15.75" customHeight="1">
      <c r="A1" s="3" t="s">
        <v>249</v>
      </c>
      <c r="L1" s="34"/>
      <c r="Q1" s="34"/>
    </row>
    <row r="2" spans="1:17" ht="23.25" customHeight="1">
      <c r="A2" s="202" t="s">
        <v>105</v>
      </c>
      <c r="B2" s="202"/>
      <c r="C2" s="202"/>
      <c r="D2" s="202"/>
      <c r="E2" s="202"/>
      <c r="F2" s="202"/>
      <c r="G2" s="202"/>
      <c r="H2" s="202"/>
      <c r="I2" s="202"/>
      <c r="J2" s="202"/>
      <c r="K2" s="202"/>
      <c r="L2" s="202"/>
      <c r="M2" s="202"/>
      <c r="N2" s="202"/>
      <c r="O2" s="202"/>
      <c r="P2" s="202"/>
      <c r="Q2" s="202"/>
    </row>
    <row r="3" ht="8.25" customHeight="1"/>
    <row r="4" spans="1:17" ht="26.25" customHeight="1">
      <c r="A4" s="203" t="s">
        <v>298</v>
      </c>
      <c r="B4" s="204"/>
      <c r="C4" s="204"/>
      <c r="D4" s="204"/>
      <c r="E4" s="204"/>
      <c r="F4" s="204"/>
      <c r="G4" s="204"/>
      <c r="H4" s="204"/>
      <c r="I4" s="204"/>
      <c r="J4" s="204"/>
      <c r="K4" s="204"/>
      <c r="L4" s="204"/>
      <c r="M4" s="204"/>
      <c r="N4" s="204"/>
      <c r="O4" s="204"/>
      <c r="P4" s="204"/>
      <c r="Q4" s="68" t="s">
        <v>135</v>
      </c>
    </row>
    <row r="5" spans="1:17" ht="22.5" customHeight="1">
      <c r="A5" s="198" t="s">
        <v>110</v>
      </c>
      <c r="B5" s="198" t="s">
        <v>6</v>
      </c>
      <c r="C5" s="198" t="s">
        <v>291</v>
      </c>
      <c r="D5" s="205" t="s">
        <v>258</v>
      </c>
      <c r="E5" s="201" t="s">
        <v>246</v>
      </c>
      <c r="F5" s="201"/>
      <c r="G5" s="205" t="s">
        <v>86</v>
      </c>
      <c r="H5" s="198" t="s">
        <v>47</v>
      </c>
      <c r="I5" s="174" t="s">
        <v>237</v>
      </c>
      <c r="J5" s="174"/>
      <c r="K5" s="174"/>
      <c r="L5" s="174"/>
      <c r="M5" s="174"/>
      <c r="N5" s="174"/>
      <c r="O5" s="174"/>
      <c r="P5" s="174"/>
      <c r="Q5" s="174"/>
    </row>
    <row r="6" spans="1:17" ht="22.5" customHeight="1">
      <c r="A6" s="199"/>
      <c r="B6" s="199"/>
      <c r="C6" s="199"/>
      <c r="D6" s="206"/>
      <c r="E6" s="206" t="s">
        <v>289</v>
      </c>
      <c r="F6" s="206" t="s">
        <v>33</v>
      </c>
      <c r="G6" s="206"/>
      <c r="H6" s="199"/>
      <c r="I6" s="201" t="s">
        <v>74</v>
      </c>
      <c r="J6" s="201"/>
      <c r="K6" s="201"/>
      <c r="L6" s="201"/>
      <c r="M6" s="174" t="s">
        <v>98</v>
      </c>
      <c r="N6" s="174"/>
      <c r="O6" s="174"/>
      <c r="P6" s="174"/>
      <c r="Q6" s="174"/>
    </row>
    <row r="7" spans="1:19" ht="27.75" customHeight="1">
      <c r="A7" s="199"/>
      <c r="B7" s="200"/>
      <c r="C7" s="200"/>
      <c r="D7" s="207"/>
      <c r="E7" s="207"/>
      <c r="F7" s="207"/>
      <c r="G7" s="207"/>
      <c r="H7" s="200"/>
      <c r="I7" s="58" t="s">
        <v>65</v>
      </c>
      <c r="J7" s="58" t="s">
        <v>257</v>
      </c>
      <c r="K7" s="58" t="s">
        <v>125</v>
      </c>
      <c r="L7" s="58" t="s">
        <v>224</v>
      </c>
      <c r="M7" s="70" t="s">
        <v>238</v>
      </c>
      <c r="N7" s="70" t="s">
        <v>79</v>
      </c>
      <c r="O7" s="70" t="s">
        <v>129</v>
      </c>
      <c r="P7" s="70" t="s">
        <v>149</v>
      </c>
      <c r="Q7" s="70" t="s">
        <v>99</v>
      </c>
      <c r="R7" s="71"/>
      <c r="S7" s="71"/>
    </row>
    <row r="8" spans="1:17" s="78" customFormat="1" ht="25.5" customHeight="1">
      <c r="A8" s="116"/>
      <c r="B8" s="117" t="s">
        <v>61</v>
      </c>
      <c r="C8" s="118"/>
      <c r="D8" s="119">
        <v>19939.89</v>
      </c>
      <c r="E8" s="119">
        <v>19939.89</v>
      </c>
      <c r="F8" s="114">
        <v>0</v>
      </c>
      <c r="G8" s="120"/>
      <c r="H8" s="121"/>
      <c r="I8" s="121"/>
      <c r="J8" s="121"/>
      <c r="K8" s="121"/>
      <c r="L8" s="121"/>
      <c r="M8" s="121"/>
      <c r="N8" s="121"/>
      <c r="O8" s="121"/>
      <c r="P8" s="121"/>
      <c r="Q8" s="122"/>
    </row>
    <row r="9" spans="1:19" ht="25.5" customHeight="1">
      <c r="A9" s="116" t="s">
        <v>300</v>
      </c>
      <c r="B9" s="117" t="s">
        <v>299</v>
      </c>
      <c r="C9" s="118"/>
      <c r="D9" s="119">
        <v>19939.89</v>
      </c>
      <c r="E9" s="119">
        <v>19939.89</v>
      </c>
      <c r="F9" s="114">
        <v>0</v>
      </c>
      <c r="G9" s="120"/>
      <c r="H9" s="121"/>
      <c r="I9" s="121"/>
      <c r="J9" s="121"/>
      <c r="K9" s="121"/>
      <c r="L9" s="121"/>
      <c r="M9" s="121"/>
      <c r="N9" s="121"/>
      <c r="O9" s="121"/>
      <c r="P9" s="121"/>
      <c r="Q9" s="122"/>
      <c r="R9" s="35"/>
      <c r="S9" s="35"/>
    </row>
    <row r="10" spans="1:19" ht="199.5" customHeight="1">
      <c r="A10" s="116" t="s">
        <v>404</v>
      </c>
      <c r="B10" s="115" t="s">
        <v>415</v>
      </c>
      <c r="C10" s="118" t="s">
        <v>408</v>
      </c>
      <c r="D10" s="119">
        <v>16633.01</v>
      </c>
      <c r="E10" s="119">
        <v>16633.01</v>
      </c>
      <c r="F10" s="114">
        <v>0</v>
      </c>
      <c r="G10" s="120" t="s">
        <v>392</v>
      </c>
      <c r="H10" s="121" t="s">
        <v>392</v>
      </c>
      <c r="I10" s="121" t="s">
        <v>400</v>
      </c>
      <c r="J10" s="121" t="s">
        <v>390</v>
      </c>
      <c r="K10" s="121" t="s">
        <v>398</v>
      </c>
      <c r="L10" s="121" t="s">
        <v>402</v>
      </c>
      <c r="M10" s="121" t="s">
        <v>406</v>
      </c>
      <c r="N10" s="121" t="s">
        <v>395</v>
      </c>
      <c r="O10" s="121" t="s">
        <v>394</v>
      </c>
      <c r="P10" s="121" t="s">
        <v>396</v>
      </c>
      <c r="Q10" s="122" t="s">
        <v>389</v>
      </c>
      <c r="R10" s="35"/>
      <c r="S10" s="35"/>
    </row>
    <row r="11" spans="1:18" ht="199.5" customHeight="1">
      <c r="A11" s="116" t="s">
        <v>404</v>
      </c>
      <c r="B11" s="115" t="s">
        <v>414</v>
      </c>
      <c r="C11" s="118" t="s">
        <v>409</v>
      </c>
      <c r="D11" s="119">
        <v>3306.88</v>
      </c>
      <c r="E11" s="119">
        <v>3306.88</v>
      </c>
      <c r="F11" s="114">
        <v>0</v>
      </c>
      <c r="G11" s="120" t="s">
        <v>393</v>
      </c>
      <c r="H11" s="121" t="s">
        <v>405</v>
      </c>
      <c r="I11" s="121" t="s">
        <v>401</v>
      </c>
      <c r="J11" s="121" t="s">
        <v>391</v>
      </c>
      <c r="K11" s="121" t="s">
        <v>399</v>
      </c>
      <c r="L11" s="121" t="s">
        <v>403</v>
      </c>
      <c r="M11" s="121" t="s">
        <v>407</v>
      </c>
      <c r="N11" s="121" t="s">
        <v>395</v>
      </c>
      <c r="O11" s="121" t="s">
        <v>394</v>
      </c>
      <c r="P11" s="121" t="s">
        <v>397</v>
      </c>
      <c r="Q11" s="122" t="s">
        <v>389</v>
      </c>
      <c r="R11" s="35"/>
    </row>
    <row r="12" spans="1:19" ht="26.25" customHeight="1">
      <c r="A12" s="3" t="s">
        <v>20</v>
      </c>
      <c r="B12" s="35"/>
      <c r="C12" s="35"/>
      <c r="D12" s="35"/>
      <c r="E12" s="35"/>
      <c r="F12" s="35"/>
      <c r="G12" s="35"/>
      <c r="H12" s="35"/>
      <c r="I12" s="35"/>
      <c r="J12" s="35"/>
      <c r="K12" s="35"/>
      <c r="L12" s="35"/>
      <c r="M12" s="35"/>
      <c r="N12" s="35"/>
      <c r="O12" s="35"/>
      <c r="P12" s="35"/>
      <c r="R12" s="35"/>
      <c r="S12" s="35"/>
    </row>
    <row r="13" spans="2:16" ht="25.5" customHeight="1">
      <c r="B13" s="35"/>
      <c r="C13" s="35"/>
      <c r="D13" s="35"/>
      <c r="E13" s="35"/>
      <c r="F13" s="35"/>
      <c r="J13" s="35"/>
      <c r="N13" s="35"/>
      <c r="O13" s="35"/>
      <c r="P13" s="35"/>
    </row>
    <row r="14" spans="2:15" ht="25.5" customHeight="1">
      <c r="B14" s="35"/>
      <c r="D14" s="35"/>
      <c r="E14" s="35"/>
      <c r="F14" s="35"/>
      <c r="N14" s="35"/>
      <c r="O14" s="35"/>
    </row>
  </sheetData>
  <sheetProtection/>
  <mergeCells count="14">
    <mergeCell ref="D5:D7"/>
    <mergeCell ref="E6:E7"/>
    <mergeCell ref="F6:F7"/>
    <mergeCell ref="G5:G7"/>
    <mergeCell ref="H5:H7"/>
    <mergeCell ref="I6:L6"/>
    <mergeCell ref="I5:Q5"/>
    <mergeCell ref="M6:Q6"/>
    <mergeCell ref="A2:Q2"/>
    <mergeCell ref="A4:P4"/>
    <mergeCell ref="E5:F5"/>
    <mergeCell ref="A5:A7"/>
    <mergeCell ref="B5:B7"/>
    <mergeCell ref="C5:C7"/>
  </mergeCells>
  <printOptions/>
  <pageMargins left="0.5905511811023622" right="0.19685039370078738" top="0.5905511811023622" bottom="0.39370078740157477" header="0.4999999924907534" footer="0.4999999924907534"/>
  <pageSetup horizontalDpi="600" verticalDpi="600" orientation="landscape" paperSize="9" scale="50"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P41"/>
  <sheetViews>
    <sheetView showGridLines="0" showZeros="0" zoomScalePageLayoutView="0" workbookViewId="0" topLeftCell="B1">
      <selection activeCell="F7" sqref="F7"/>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6.83203125" style="0"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3" t="s">
        <v>128</v>
      </c>
      <c r="B1" s="19"/>
      <c r="C1" s="19"/>
      <c r="D1" s="19"/>
      <c r="E1" s="19"/>
      <c r="F1" s="19"/>
      <c r="G1" s="4"/>
      <c r="H1" s="4"/>
      <c r="I1" s="4"/>
      <c r="J1" s="4"/>
      <c r="K1" s="4"/>
      <c r="L1" s="4"/>
      <c r="M1" s="150"/>
      <c r="N1" s="150"/>
      <c r="O1" s="4"/>
      <c r="P1" s="4"/>
    </row>
    <row r="2" spans="1:16" ht="23.25" customHeight="1">
      <c r="A2" s="154" t="s">
        <v>30</v>
      </c>
      <c r="B2" s="154"/>
      <c r="C2" s="154"/>
      <c r="D2" s="154"/>
      <c r="E2" s="154"/>
      <c r="F2" s="154"/>
      <c r="G2" s="154"/>
      <c r="H2" s="154"/>
      <c r="I2" s="154"/>
      <c r="J2" s="154"/>
      <c r="K2" s="154"/>
      <c r="L2" s="154"/>
      <c r="M2" s="154"/>
      <c r="N2" s="154"/>
      <c r="O2" s="4"/>
      <c r="P2" s="4"/>
    </row>
    <row r="3" spans="1:16" ht="23.25" customHeight="1">
      <c r="A3" s="134" t="s">
        <v>369</v>
      </c>
      <c r="B3" s="135"/>
      <c r="C3" s="135"/>
      <c r="D3" s="135"/>
      <c r="E3" s="135"/>
      <c r="F3" s="135"/>
      <c r="G3" s="17"/>
      <c r="H3" s="17"/>
      <c r="I3" s="17"/>
      <c r="J3" s="17"/>
      <c r="K3" s="17"/>
      <c r="L3" s="17"/>
      <c r="M3" s="151" t="s">
        <v>135</v>
      </c>
      <c r="N3" s="151"/>
      <c r="O3" s="4"/>
      <c r="P3" s="4"/>
    </row>
    <row r="4" spans="1:16" ht="21" customHeight="1">
      <c r="A4" s="152" t="s">
        <v>270</v>
      </c>
      <c r="B4" s="152"/>
      <c r="C4" s="152"/>
      <c r="D4" s="152"/>
      <c r="E4" s="141" t="s">
        <v>217</v>
      </c>
      <c r="F4" s="153" t="s">
        <v>40</v>
      </c>
      <c r="G4" s="136" t="s">
        <v>176</v>
      </c>
      <c r="H4" s="136" t="s">
        <v>153</v>
      </c>
      <c r="I4" s="136" t="s">
        <v>138</v>
      </c>
      <c r="J4" s="136" t="s">
        <v>116</v>
      </c>
      <c r="K4" s="136"/>
      <c r="L4" s="148" t="s">
        <v>87</v>
      </c>
      <c r="M4" s="148" t="s">
        <v>163</v>
      </c>
      <c r="N4" s="148" t="s">
        <v>202</v>
      </c>
      <c r="O4" s="5"/>
      <c r="P4" s="5"/>
    </row>
    <row r="5" spans="1:16" ht="21" customHeight="1">
      <c r="A5" s="148" t="s">
        <v>294</v>
      </c>
      <c r="B5" s="148"/>
      <c r="C5" s="148"/>
      <c r="D5" s="148" t="s">
        <v>75</v>
      </c>
      <c r="E5" s="148"/>
      <c r="F5" s="136"/>
      <c r="G5" s="136"/>
      <c r="H5" s="136"/>
      <c r="I5" s="136"/>
      <c r="J5" s="148" t="s">
        <v>263</v>
      </c>
      <c r="K5" s="148" t="s">
        <v>102</v>
      </c>
      <c r="L5" s="148"/>
      <c r="M5" s="148"/>
      <c r="N5" s="148"/>
      <c r="O5" s="5"/>
      <c r="P5" s="5"/>
    </row>
    <row r="6" spans="1:16" ht="21" customHeight="1">
      <c r="A6" s="12" t="s">
        <v>104</v>
      </c>
      <c r="B6" s="12" t="s">
        <v>187</v>
      </c>
      <c r="C6" s="12" t="s">
        <v>179</v>
      </c>
      <c r="D6" s="149"/>
      <c r="E6" s="149"/>
      <c r="F6" s="137"/>
      <c r="G6" s="136"/>
      <c r="H6" s="137"/>
      <c r="I6" s="137"/>
      <c r="J6" s="149"/>
      <c r="K6" s="149"/>
      <c r="L6" s="149"/>
      <c r="M6" s="149"/>
      <c r="N6" s="149"/>
      <c r="O6" s="5"/>
      <c r="P6" s="5"/>
    </row>
    <row r="7" spans="1:16" s="78" customFormat="1" ht="27" customHeight="1">
      <c r="A7" s="99"/>
      <c r="B7" s="99"/>
      <c r="C7" s="99"/>
      <c r="D7" s="95" t="s">
        <v>61</v>
      </c>
      <c r="E7" s="96">
        <v>50773.97</v>
      </c>
      <c r="F7" s="96">
        <v>31629.33</v>
      </c>
      <c r="G7" s="96">
        <v>12670</v>
      </c>
      <c r="H7" s="97"/>
      <c r="I7" s="100">
        <v>2140</v>
      </c>
      <c r="J7" s="96">
        <v>1868.4</v>
      </c>
      <c r="K7" s="96">
        <v>1831</v>
      </c>
      <c r="L7" s="96">
        <v>635.24</v>
      </c>
      <c r="M7" s="96">
        <v>0</v>
      </c>
      <c r="N7" s="76">
        <v>0</v>
      </c>
      <c r="O7" s="77"/>
      <c r="P7" s="77"/>
    </row>
    <row r="8" spans="1:16" ht="27" customHeight="1">
      <c r="A8" s="99" t="s">
        <v>301</v>
      </c>
      <c r="B8" s="99"/>
      <c r="C8" s="99"/>
      <c r="D8" s="95" t="s">
        <v>331</v>
      </c>
      <c r="E8" s="96">
        <v>6462.94</v>
      </c>
      <c r="F8" s="96">
        <v>3977.04</v>
      </c>
      <c r="G8" s="96">
        <v>0</v>
      </c>
      <c r="H8" s="97"/>
      <c r="I8" s="100">
        <v>1860</v>
      </c>
      <c r="J8" s="96">
        <v>625.9</v>
      </c>
      <c r="K8" s="96">
        <v>0</v>
      </c>
      <c r="L8" s="96">
        <v>0</v>
      </c>
      <c r="M8" s="96">
        <v>0</v>
      </c>
      <c r="N8" s="76">
        <v>0</v>
      </c>
      <c r="O8" s="4"/>
      <c r="P8" s="4"/>
    </row>
    <row r="9" spans="1:16" ht="27" customHeight="1">
      <c r="A9" s="99" t="s">
        <v>302</v>
      </c>
      <c r="B9" s="99" t="s">
        <v>319</v>
      </c>
      <c r="C9" s="99"/>
      <c r="D9" s="95" t="s">
        <v>332</v>
      </c>
      <c r="E9" s="96">
        <v>6447.44</v>
      </c>
      <c r="F9" s="96">
        <v>3961.54</v>
      </c>
      <c r="G9" s="96">
        <v>0</v>
      </c>
      <c r="H9" s="97"/>
      <c r="I9" s="100">
        <v>1860</v>
      </c>
      <c r="J9" s="96">
        <v>625.9</v>
      </c>
      <c r="K9" s="96">
        <v>0</v>
      </c>
      <c r="L9" s="96">
        <v>0</v>
      </c>
      <c r="M9" s="96">
        <v>0</v>
      </c>
      <c r="N9" s="76">
        <v>0</v>
      </c>
      <c r="O9" s="4"/>
      <c r="P9" s="4"/>
    </row>
    <row r="10" spans="1:16" ht="27" customHeight="1">
      <c r="A10" s="99" t="s">
        <v>303</v>
      </c>
      <c r="B10" s="99" t="s">
        <v>320</v>
      </c>
      <c r="C10" s="99" t="s">
        <v>327</v>
      </c>
      <c r="D10" s="95" t="s">
        <v>333</v>
      </c>
      <c r="E10" s="96">
        <v>128</v>
      </c>
      <c r="F10" s="96">
        <v>68</v>
      </c>
      <c r="G10" s="96">
        <v>0</v>
      </c>
      <c r="H10" s="97"/>
      <c r="I10" s="100">
        <v>0</v>
      </c>
      <c r="J10" s="96">
        <v>60</v>
      </c>
      <c r="K10" s="96">
        <v>0</v>
      </c>
      <c r="L10" s="96">
        <v>0</v>
      </c>
      <c r="M10" s="96">
        <v>0</v>
      </c>
      <c r="N10" s="76">
        <v>0</v>
      </c>
      <c r="O10" s="4"/>
      <c r="P10" s="4"/>
    </row>
    <row r="11" spans="1:16" ht="27" customHeight="1">
      <c r="A11" s="99" t="s">
        <v>303</v>
      </c>
      <c r="B11" s="99" t="s">
        <v>320</v>
      </c>
      <c r="C11" s="99" t="s">
        <v>325</v>
      </c>
      <c r="D11" s="95" t="s">
        <v>334</v>
      </c>
      <c r="E11" s="96">
        <v>6319.44</v>
      </c>
      <c r="F11" s="96">
        <v>3893.54</v>
      </c>
      <c r="G11" s="96">
        <v>0</v>
      </c>
      <c r="H11" s="97"/>
      <c r="I11" s="100">
        <v>1860</v>
      </c>
      <c r="J11" s="96">
        <v>565.9</v>
      </c>
      <c r="K11" s="96">
        <v>0</v>
      </c>
      <c r="L11" s="96">
        <v>0</v>
      </c>
      <c r="M11" s="96">
        <v>0</v>
      </c>
      <c r="N11" s="76">
        <v>0</v>
      </c>
      <c r="O11" s="4"/>
      <c r="P11" s="4"/>
    </row>
    <row r="12" spans="1:16" ht="27" customHeight="1">
      <c r="A12" s="99" t="s">
        <v>302</v>
      </c>
      <c r="B12" s="99" t="s">
        <v>321</v>
      </c>
      <c r="C12" s="99"/>
      <c r="D12" s="95" t="s">
        <v>335</v>
      </c>
      <c r="E12" s="96">
        <v>15.5</v>
      </c>
      <c r="F12" s="96">
        <v>15.5</v>
      </c>
      <c r="G12" s="96">
        <v>0</v>
      </c>
      <c r="H12" s="97"/>
      <c r="I12" s="100">
        <v>0</v>
      </c>
      <c r="J12" s="96">
        <v>0</v>
      </c>
      <c r="K12" s="96">
        <v>0</v>
      </c>
      <c r="L12" s="96">
        <v>0</v>
      </c>
      <c r="M12" s="96">
        <v>0</v>
      </c>
      <c r="N12" s="76">
        <v>0</v>
      </c>
      <c r="O12" s="4"/>
      <c r="P12" s="4"/>
    </row>
    <row r="13" spans="1:16" ht="27" customHeight="1">
      <c r="A13" s="99" t="s">
        <v>303</v>
      </c>
      <c r="B13" s="99" t="s">
        <v>322</v>
      </c>
      <c r="C13" s="99" t="s">
        <v>319</v>
      </c>
      <c r="D13" s="95" t="s">
        <v>336</v>
      </c>
      <c r="E13" s="96">
        <v>15.5</v>
      </c>
      <c r="F13" s="96">
        <v>15.5</v>
      </c>
      <c r="G13" s="96">
        <v>0</v>
      </c>
      <c r="H13" s="97"/>
      <c r="I13" s="100">
        <v>0</v>
      </c>
      <c r="J13" s="96">
        <v>0</v>
      </c>
      <c r="K13" s="96">
        <v>0</v>
      </c>
      <c r="L13" s="96">
        <v>0</v>
      </c>
      <c r="M13" s="96">
        <v>0</v>
      </c>
      <c r="N13" s="76">
        <v>0</v>
      </c>
      <c r="O13" s="4"/>
      <c r="P13" s="4"/>
    </row>
    <row r="14" spans="1:16" ht="27" customHeight="1">
      <c r="A14" s="99" t="s">
        <v>304</v>
      </c>
      <c r="B14" s="99"/>
      <c r="C14" s="99"/>
      <c r="D14" s="95" t="s">
        <v>337</v>
      </c>
      <c r="E14" s="96">
        <v>24885.62</v>
      </c>
      <c r="F14" s="96">
        <v>23365.12</v>
      </c>
      <c r="G14" s="96">
        <v>0</v>
      </c>
      <c r="H14" s="97"/>
      <c r="I14" s="100">
        <v>0</v>
      </c>
      <c r="J14" s="96">
        <v>1242.5</v>
      </c>
      <c r="K14" s="96">
        <v>0</v>
      </c>
      <c r="L14" s="96">
        <v>278</v>
      </c>
      <c r="M14" s="96">
        <v>0</v>
      </c>
      <c r="N14" s="76">
        <v>0</v>
      </c>
      <c r="O14" s="4"/>
      <c r="P14" s="4"/>
    </row>
    <row r="15" spans="1:16" ht="27" customHeight="1">
      <c r="A15" s="99" t="s">
        <v>305</v>
      </c>
      <c r="B15" s="99" t="s">
        <v>319</v>
      </c>
      <c r="C15" s="99"/>
      <c r="D15" s="95" t="s">
        <v>338</v>
      </c>
      <c r="E15" s="96">
        <v>23935.62</v>
      </c>
      <c r="F15" s="96">
        <v>23365.12</v>
      </c>
      <c r="G15" s="96">
        <v>0</v>
      </c>
      <c r="H15" s="97"/>
      <c r="I15" s="100">
        <v>0</v>
      </c>
      <c r="J15" s="96">
        <v>292.5</v>
      </c>
      <c r="K15" s="96">
        <v>0</v>
      </c>
      <c r="L15" s="96">
        <v>278</v>
      </c>
      <c r="M15" s="96">
        <v>0</v>
      </c>
      <c r="N15" s="76">
        <v>0</v>
      </c>
      <c r="O15" s="4"/>
      <c r="P15" s="4"/>
    </row>
    <row r="16" spans="1:16" ht="27" customHeight="1">
      <c r="A16" s="99" t="s">
        <v>306</v>
      </c>
      <c r="B16" s="99" t="s">
        <v>320</v>
      </c>
      <c r="C16" s="99" t="s">
        <v>364</v>
      </c>
      <c r="D16" s="95" t="s">
        <v>339</v>
      </c>
      <c r="E16" s="96">
        <v>1728.15</v>
      </c>
      <c r="F16" s="96">
        <v>1728.15</v>
      </c>
      <c r="G16" s="96">
        <v>0</v>
      </c>
      <c r="H16" s="97"/>
      <c r="I16" s="100">
        <v>0</v>
      </c>
      <c r="J16" s="96">
        <v>0</v>
      </c>
      <c r="K16" s="96">
        <v>0</v>
      </c>
      <c r="L16" s="96">
        <v>0</v>
      </c>
      <c r="M16" s="96">
        <v>0</v>
      </c>
      <c r="N16" s="76">
        <v>0</v>
      </c>
      <c r="O16" s="4"/>
      <c r="P16" s="4"/>
    </row>
    <row r="17" spans="1:16" ht="27" customHeight="1">
      <c r="A17" s="99" t="s">
        <v>306</v>
      </c>
      <c r="B17" s="99" t="s">
        <v>320</v>
      </c>
      <c r="C17" s="99" t="s">
        <v>327</v>
      </c>
      <c r="D17" s="95" t="s">
        <v>340</v>
      </c>
      <c r="E17" s="96">
        <v>394</v>
      </c>
      <c r="F17" s="96">
        <v>394</v>
      </c>
      <c r="G17" s="96">
        <v>0</v>
      </c>
      <c r="H17" s="97"/>
      <c r="I17" s="100">
        <v>0</v>
      </c>
      <c r="J17" s="96">
        <v>0</v>
      </c>
      <c r="K17" s="96">
        <v>0</v>
      </c>
      <c r="L17" s="96">
        <v>0</v>
      </c>
      <c r="M17" s="96">
        <v>0</v>
      </c>
      <c r="N17" s="76">
        <v>0</v>
      </c>
      <c r="O17" s="4"/>
      <c r="P17" s="4"/>
    </row>
    <row r="18" spans="1:16" ht="27" customHeight="1">
      <c r="A18" s="99" t="s">
        <v>306</v>
      </c>
      <c r="B18" s="99" t="s">
        <v>320</v>
      </c>
      <c r="C18" s="99" t="s">
        <v>319</v>
      </c>
      <c r="D18" s="95" t="s">
        <v>341</v>
      </c>
      <c r="E18" s="96">
        <v>839.4</v>
      </c>
      <c r="F18" s="96">
        <v>839.4</v>
      </c>
      <c r="G18" s="96">
        <v>0</v>
      </c>
      <c r="H18" s="97"/>
      <c r="I18" s="100">
        <v>0</v>
      </c>
      <c r="J18" s="96">
        <v>0</v>
      </c>
      <c r="K18" s="96">
        <v>0</v>
      </c>
      <c r="L18" s="96">
        <v>0</v>
      </c>
      <c r="M18" s="96">
        <v>0</v>
      </c>
      <c r="N18" s="76">
        <v>0</v>
      </c>
      <c r="O18" s="4"/>
      <c r="P18" s="4"/>
    </row>
    <row r="19" spans="1:16" ht="27" customHeight="1">
      <c r="A19" s="99" t="s">
        <v>306</v>
      </c>
      <c r="B19" s="99" t="s">
        <v>320</v>
      </c>
      <c r="C19" s="99" t="s">
        <v>365</v>
      </c>
      <c r="D19" s="95" t="s">
        <v>342</v>
      </c>
      <c r="E19" s="96">
        <v>15635.23</v>
      </c>
      <c r="F19" s="96">
        <v>15590.23</v>
      </c>
      <c r="G19" s="96">
        <v>0</v>
      </c>
      <c r="H19" s="97"/>
      <c r="I19" s="100">
        <v>0</v>
      </c>
      <c r="J19" s="96">
        <v>45</v>
      </c>
      <c r="K19" s="96">
        <v>0</v>
      </c>
      <c r="L19" s="96">
        <v>0</v>
      </c>
      <c r="M19" s="96">
        <v>0</v>
      </c>
      <c r="N19" s="76">
        <v>0</v>
      </c>
      <c r="O19" s="4"/>
      <c r="P19" s="4"/>
    </row>
    <row r="20" spans="1:16" ht="27" customHeight="1">
      <c r="A20" s="99" t="s">
        <v>306</v>
      </c>
      <c r="B20" s="99" t="s">
        <v>320</v>
      </c>
      <c r="C20" s="99" t="s">
        <v>366</v>
      </c>
      <c r="D20" s="95" t="s">
        <v>343</v>
      </c>
      <c r="E20" s="96">
        <v>2663.74</v>
      </c>
      <c r="F20" s="96">
        <v>2663.74</v>
      </c>
      <c r="G20" s="96">
        <v>0</v>
      </c>
      <c r="H20" s="97"/>
      <c r="I20" s="100">
        <v>0</v>
      </c>
      <c r="J20" s="96">
        <v>0</v>
      </c>
      <c r="K20" s="96">
        <v>0</v>
      </c>
      <c r="L20" s="96">
        <v>0</v>
      </c>
      <c r="M20" s="96">
        <v>0</v>
      </c>
      <c r="N20" s="76">
        <v>0</v>
      </c>
      <c r="O20" s="4"/>
      <c r="P20" s="4"/>
    </row>
    <row r="21" spans="1:16" ht="27" customHeight="1">
      <c r="A21" s="99" t="s">
        <v>306</v>
      </c>
      <c r="B21" s="99" t="s">
        <v>320</v>
      </c>
      <c r="C21" s="99" t="s">
        <v>367</v>
      </c>
      <c r="D21" s="95" t="s">
        <v>344</v>
      </c>
      <c r="E21" s="96">
        <v>190.63</v>
      </c>
      <c r="F21" s="96">
        <v>190.63</v>
      </c>
      <c r="G21" s="96">
        <v>0</v>
      </c>
      <c r="H21" s="97"/>
      <c r="I21" s="100">
        <v>0</v>
      </c>
      <c r="J21" s="96">
        <v>0</v>
      </c>
      <c r="K21" s="96">
        <v>0</v>
      </c>
      <c r="L21" s="96">
        <v>0</v>
      </c>
      <c r="M21" s="96">
        <v>0</v>
      </c>
      <c r="N21" s="76">
        <v>0</v>
      </c>
      <c r="O21" s="4"/>
      <c r="P21" s="4"/>
    </row>
    <row r="22" spans="1:16" ht="27" customHeight="1">
      <c r="A22" s="99" t="s">
        <v>306</v>
      </c>
      <c r="B22" s="99" t="s">
        <v>320</v>
      </c>
      <c r="C22" s="99" t="s">
        <v>323</v>
      </c>
      <c r="D22" s="95" t="s">
        <v>345</v>
      </c>
      <c r="E22" s="96">
        <v>2484.47</v>
      </c>
      <c r="F22" s="96">
        <v>1958.97</v>
      </c>
      <c r="G22" s="96">
        <v>0</v>
      </c>
      <c r="H22" s="97"/>
      <c r="I22" s="100">
        <v>0</v>
      </c>
      <c r="J22" s="96">
        <v>247.5</v>
      </c>
      <c r="K22" s="96">
        <v>0</v>
      </c>
      <c r="L22" s="96">
        <v>278</v>
      </c>
      <c r="M22" s="96">
        <v>0</v>
      </c>
      <c r="N22" s="76">
        <v>0</v>
      </c>
      <c r="O22" s="4"/>
      <c r="P22" s="4"/>
    </row>
    <row r="23" spans="1:16" ht="27" customHeight="1">
      <c r="A23" s="99" t="s">
        <v>305</v>
      </c>
      <c r="B23" s="99" t="s">
        <v>323</v>
      </c>
      <c r="C23" s="99"/>
      <c r="D23" s="95" t="s">
        <v>346</v>
      </c>
      <c r="E23" s="96">
        <v>950</v>
      </c>
      <c r="F23" s="96">
        <v>0</v>
      </c>
      <c r="G23" s="96">
        <v>0</v>
      </c>
      <c r="H23" s="97"/>
      <c r="I23" s="100">
        <v>0</v>
      </c>
      <c r="J23" s="96">
        <v>950</v>
      </c>
      <c r="K23" s="96">
        <v>0</v>
      </c>
      <c r="L23" s="96">
        <v>0</v>
      </c>
      <c r="M23" s="96">
        <v>0</v>
      </c>
      <c r="N23" s="76">
        <v>0</v>
      </c>
      <c r="O23" s="4"/>
      <c r="P23" s="4"/>
    </row>
    <row r="24" spans="1:16" ht="27" customHeight="1">
      <c r="A24" s="99" t="s">
        <v>306</v>
      </c>
      <c r="B24" s="99" t="s">
        <v>324</v>
      </c>
      <c r="C24" s="99" t="s">
        <v>323</v>
      </c>
      <c r="D24" s="95" t="s">
        <v>347</v>
      </c>
      <c r="E24" s="96">
        <v>950</v>
      </c>
      <c r="F24" s="96">
        <v>0</v>
      </c>
      <c r="G24" s="96">
        <v>0</v>
      </c>
      <c r="H24" s="97"/>
      <c r="I24" s="100">
        <v>0</v>
      </c>
      <c r="J24" s="96">
        <v>950</v>
      </c>
      <c r="K24" s="96">
        <v>0</v>
      </c>
      <c r="L24" s="96">
        <v>0</v>
      </c>
      <c r="M24" s="96">
        <v>0</v>
      </c>
      <c r="N24" s="76">
        <v>0</v>
      </c>
      <c r="O24" s="4"/>
      <c r="P24" s="4"/>
    </row>
    <row r="25" spans="1:14" ht="27" customHeight="1">
      <c r="A25" s="99" t="s">
        <v>307</v>
      </c>
      <c r="B25" s="99"/>
      <c r="C25" s="99"/>
      <c r="D25" s="95" t="s">
        <v>348</v>
      </c>
      <c r="E25" s="96">
        <v>2586.53</v>
      </c>
      <c r="F25" s="96">
        <v>2356.53</v>
      </c>
      <c r="G25" s="96">
        <v>0</v>
      </c>
      <c r="H25" s="97"/>
      <c r="I25" s="100">
        <v>230</v>
      </c>
      <c r="J25" s="96">
        <v>0</v>
      </c>
      <c r="K25" s="96">
        <v>0</v>
      </c>
      <c r="L25" s="96">
        <v>0</v>
      </c>
      <c r="M25" s="96">
        <v>0</v>
      </c>
      <c r="N25" s="76">
        <v>0</v>
      </c>
    </row>
    <row r="26" spans="1:14" ht="27" customHeight="1">
      <c r="A26" s="99" t="s">
        <v>308</v>
      </c>
      <c r="B26" s="99" t="s">
        <v>325</v>
      </c>
      <c r="C26" s="99"/>
      <c r="D26" s="95" t="s">
        <v>349</v>
      </c>
      <c r="E26" s="96">
        <v>2584.89</v>
      </c>
      <c r="F26" s="96">
        <v>2354.89</v>
      </c>
      <c r="G26" s="96">
        <v>0</v>
      </c>
      <c r="H26" s="97"/>
      <c r="I26" s="100">
        <v>230</v>
      </c>
      <c r="J26" s="96">
        <v>0</v>
      </c>
      <c r="K26" s="96">
        <v>0</v>
      </c>
      <c r="L26" s="96">
        <v>0</v>
      </c>
      <c r="M26" s="96">
        <v>0</v>
      </c>
      <c r="N26" s="76">
        <v>0</v>
      </c>
    </row>
    <row r="27" spans="1:14" ht="27" customHeight="1">
      <c r="A27" s="99" t="s">
        <v>309</v>
      </c>
      <c r="B27" s="99" t="s">
        <v>326</v>
      </c>
      <c r="C27" s="99" t="s">
        <v>365</v>
      </c>
      <c r="D27" s="95" t="s">
        <v>350</v>
      </c>
      <c r="E27" s="96">
        <v>162</v>
      </c>
      <c r="F27" s="96">
        <v>162</v>
      </c>
      <c r="G27" s="96">
        <v>0</v>
      </c>
      <c r="H27" s="97"/>
      <c r="I27" s="100">
        <v>0</v>
      </c>
      <c r="J27" s="96">
        <v>0</v>
      </c>
      <c r="K27" s="96">
        <v>0</v>
      </c>
      <c r="L27" s="96">
        <v>0</v>
      </c>
      <c r="M27" s="96">
        <v>0</v>
      </c>
      <c r="N27" s="76">
        <v>0</v>
      </c>
    </row>
    <row r="28" spans="1:14" ht="27" customHeight="1">
      <c r="A28" s="99" t="s">
        <v>309</v>
      </c>
      <c r="B28" s="99" t="s">
        <v>326</v>
      </c>
      <c r="C28" s="99" t="s">
        <v>325</v>
      </c>
      <c r="D28" s="95" t="s">
        <v>351</v>
      </c>
      <c r="E28" s="96">
        <v>2396.02</v>
      </c>
      <c r="F28" s="96">
        <v>2166.02</v>
      </c>
      <c r="G28" s="96">
        <v>0</v>
      </c>
      <c r="H28" s="97"/>
      <c r="I28" s="100">
        <v>230</v>
      </c>
      <c r="J28" s="96">
        <v>0</v>
      </c>
      <c r="K28" s="96">
        <v>0</v>
      </c>
      <c r="L28" s="96">
        <v>0</v>
      </c>
      <c r="M28" s="96">
        <v>0</v>
      </c>
      <c r="N28" s="76">
        <v>0</v>
      </c>
    </row>
    <row r="29" spans="1:14" ht="27" customHeight="1">
      <c r="A29" s="99" t="s">
        <v>309</v>
      </c>
      <c r="B29" s="99" t="s">
        <v>326</v>
      </c>
      <c r="C29" s="99" t="s">
        <v>368</v>
      </c>
      <c r="D29" s="95" t="s">
        <v>352</v>
      </c>
      <c r="E29" s="96">
        <v>26.87</v>
      </c>
      <c r="F29" s="96">
        <v>26.87</v>
      </c>
      <c r="G29" s="96">
        <v>0</v>
      </c>
      <c r="H29" s="97"/>
      <c r="I29" s="100">
        <v>0</v>
      </c>
      <c r="J29" s="96">
        <v>0</v>
      </c>
      <c r="K29" s="96">
        <v>0</v>
      </c>
      <c r="L29" s="96">
        <v>0</v>
      </c>
      <c r="M29" s="96">
        <v>0</v>
      </c>
      <c r="N29" s="76">
        <v>0</v>
      </c>
    </row>
    <row r="30" spans="1:14" ht="27" customHeight="1">
      <c r="A30" s="99" t="s">
        <v>308</v>
      </c>
      <c r="B30" s="99" t="s">
        <v>323</v>
      </c>
      <c r="C30" s="99"/>
      <c r="D30" s="95" t="s">
        <v>353</v>
      </c>
      <c r="E30" s="96">
        <v>1.64</v>
      </c>
      <c r="F30" s="96">
        <v>1.64</v>
      </c>
      <c r="G30" s="96">
        <v>0</v>
      </c>
      <c r="H30" s="97"/>
      <c r="I30" s="100">
        <v>0</v>
      </c>
      <c r="J30" s="96">
        <v>0</v>
      </c>
      <c r="K30" s="96">
        <v>0</v>
      </c>
      <c r="L30" s="96">
        <v>0</v>
      </c>
      <c r="M30" s="96">
        <v>0</v>
      </c>
      <c r="N30" s="76">
        <v>0</v>
      </c>
    </row>
    <row r="31" spans="1:14" ht="27" customHeight="1">
      <c r="A31" s="99" t="s">
        <v>309</v>
      </c>
      <c r="B31" s="99" t="s">
        <v>324</v>
      </c>
      <c r="C31" s="99" t="s">
        <v>364</v>
      </c>
      <c r="D31" s="95" t="s">
        <v>354</v>
      </c>
      <c r="E31" s="96">
        <v>1.64</v>
      </c>
      <c r="F31" s="96">
        <v>1.64</v>
      </c>
      <c r="G31" s="96">
        <v>0</v>
      </c>
      <c r="H31" s="97"/>
      <c r="I31" s="100">
        <v>0</v>
      </c>
      <c r="J31" s="96">
        <v>0</v>
      </c>
      <c r="K31" s="96">
        <v>0</v>
      </c>
      <c r="L31" s="96">
        <v>0</v>
      </c>
      <c r="M31" s="96">
        <v>0</v>
      </c>
      <c r="N31" s="76">
        <v>0</v>
      </c>
    </row>
    <row r="32" spans="1:14" ht="27" customHeight="1">
      <c r="A32" s="99" t="s">
        <v>310</v>
      </c>
      <c r="B32" s="99"/>
      <c r="C32" s="99"/>
      <c r="D32" s="95" t="s">
        <v>355</v>
      </c>
      <c r="E32" s="96">
        <v>781.97</v>
      </c>
      <c r="F32" s="96">
        <v>424.73</v>
      </c>
      <c r="G32" s="96">
        <v>0</v>
      </c>
      <c r="H32" s="97"/>
      <c r="I32" s="100">
        <v>0</v>
      </c>
      <c r="J32" s="96">
        <v>0</v>
      </c>
      <c r="K32" s="96">
        <v>0</v>
      </c>
      <c r="L32" s="96">
        <v>357.24</v>
      </c>
      <c r="M32" s="96">
        <v>0</v>
      </c>
      <c r="N32" s="76">
        <v>0</v>
      </c>
    </row>
    <row r="33" spans="1:14" ht="27" customHeight="1">
      <c r="A33" s="99" t="s">
        <v>311</v>
      </c>
      <c r="B33" s="99" t="s">
        <v>327</v>
      </c>
      <c r="C33" s="99"/>
      <c r="D33" s="95" t="s">
        <v>356</v>
      </c>
      <c r="E33" s="96">
        <v>781.97</v>
      </c>
      <c r="F33" s="96">
        <v>424.73</v>
      </c>
      <c r="G33" s="96">
        <v>0</v>
      </c>
      <c r="H33" s="97"/>
      <c r="I33" s="100">
        <v>0</v>
      </c>
      <c r="J33" s="96">
        <v>0</v>
      </c>
      <c r="K33" s="96">
        <v>0</v>
      </c>
      <c r="L33" s="96">
        <v>357.24</v>
      </c>
      <c r="M33" s="96">
        <v>0</v>
      </c>
      <c r="N33" s="76">
        <v>0</v>
      </c>
    </row>
    <row r="34" spans="1:14" ht="27" customHeight="1">
      <c r="A34" s="99" t="s">
        <v>312</v>
      </c>
      <c r="B34" s="99" t="s">
        <v>328</v>
      </c>
      <c r="C34" s="99" t="s">
        <v>321</v>
      </c>
      <c r="D34" s="95" t="s">
        <v>357</v>
      </c>
      <c r="E34" s="96">
        <v>781.97</v>
      </c>
      <c r="F34" s="96">
        <v>424.73</v>
      </c>
      <c r="G34" s="96">
        <v>0</v>
      </c>
      <c r="H34" s="97"/>
      <c r="I34" s="100">
        <v>0</v>
      </c>
      <c r="J34" s="96">
        <v>0</v>
      </c>
      <c r="K34" s="96">
        <v>0</v>
      </c>
      <c r="L34" s="96">
        <v>357.24</v>
      </c>
      <c r="M34" s="96">
        <v>0</v>
      </c>
      <c r="N34" s="76">
        <v>0</v>
      </c>
    </row>
    <row r="35" spans="1:14" ht="27" customHeight="1">
      <c r="A35" s="99" t="s">
        <v>313</v>
      </c>
      <c r="B35" s="99"/>
      <c r="C35" s="99"/>
      <c r="D35" s="95" t="s">
        <v>358</v>
      </c>
      <c r="E35" s="96">
        <v>1555.91</v>
      </c>
      <c r="F35" s="96">
        <v>1505.91</v>
      </c>
      <c r="G35" s="96">
        <v>0</v>
      </c>
      <c r="H35" s="97"/>
      <c r="I35" s="100">
        <v>50</v>
      </c>
      <c r="J35" s="96">
        <v>0</v>
      </c>
      <c r="K35" s="96">
        <v>0</v>
      </c>
      <c r="L35" s="96">
        <v>0</v>
      </c>
      <c r="M35" s="96">
        <v>0</v>
      </c>
      <c r="N35" s="76">
        <v>0</v>
      </c>
    </row>
    <row r="36" spans="1:14" ht="27" customHeight="1">
      <c r="A36" s="99" t="s">
        <v>314</v>
      </c>
      <c r="B36" s="99" t="s">
        <v>327</v>
      </c>
      <c r="C36" s="99"/>
      <c r="D36" s="95" t="s">
        <v>359</v>
      </c>
      <c r="E36" s="96">
        <v>1555.91</v>
      </c>
      <c r="F36" s="96">
        <v>1505.91</v>
      </c>
      <c r="G36" s="96">
        <v>0</v>
      </c>
      <c r="H36" s="97"/>
      <c r="I36" s="100">
        <v>50</v>
      </c>
      <c r="J36" s="96">
        <v>0</v>
      </c>
      <c r="K36" s="96">
        <v>0</v>
      </c>
      <c r="L36" s="96">
        <v>0</v>
      </c>
      <c r="M36" s="96">
        <v>0</v>
      </c>
      <c r="N36" s="76">
        <v>0</v>
      </c>
    </row>
    <row r="37" spans="1:14" ht="27" customHeight="1">
      <c r="A37" s="99" t="s">
        <v>315</v>
      </c>
      <c r="B37" s="99" t="s">
        <v>328</v>
      </c>
      <c r="C37" s="99" t="s">
        <v>364</v>
      </c>
      <c r="D37" s="95" t="s">
        <v>360</v>
      </c>
      <c r="E37" s="96">
        <v>1536.81</v>
      </c>
      <c r="F37" s="96">
        <v>1486.81</v>
      </c>
      <c r="G37" s="96">
        <v>0</v>
      </c>
      <c r="H37" s="97"/>
      <c r="I37" s="100">
        <v>50</v>
      </c>
      <c r="J37" s="96">
        <v>0</v>
      </c>
      <c r="K37" s="96">
        <v>0</v>
      </c>
      <c r="L37" s="96">
        <v>0</v>
      </c>
      <c r="M37" s="96">
        <v>0</v>
      </c>
      <c r="N37" s="76">
        <v>0</v>
      </c>
    </row>
    <row r="38" spans="1:14" ht="27" customHeight="1">
      <c r="A38" s="99" t="s">
        <v>315</v>
      </c>
      <c r="B38" s="99" t="s">
        <v>328</v>
      </c>
      <c r="C38" s="99" t="s">
        <v>319</v>
      </c>
      <c r="D38" s="95" t="s">
        <v>361</v>
      </c>
      <c r="E38" s="96">
        <v>19.1</v>
      </c>
      <c r="F38" s="96">
        <v>19.1</v>
      </c>
      <c r="G38" s="96">
        <v>0</v>
      </c>
      <c r="H38" s="97"/>
      <c r="I38" s="100">
        <v>0</v>
      </c>
      <c r="J38" s="96">
        <v>0</v>
      </c>
      <c r="K38" s="96">
        <v>0</v>
      </c>
      <c r="L38" s="96">
        <v>0</v>
      </c>
      <c r="M38" s="96">
        <v>0</v>
      </c>
      <c r="N38" s="76">
        <v>0</v>
      </c>
    </row>
    <row r="39" spans="1:14" ht="27" customHeight="1">
      <c r="A39" s="99" t="s">
        <v>316</v>
      </c>
      <c r="B39" s="99"/>
      <c r="C39" s="99"/>
      <c r="D39" s="95" t="s">
        <v>8</v>
      </c>
      <c r="E39" s="96">
        <v>14501</v>
      </c>
      <c r="F39" s="96">
        <v>0</v>
      </c>
      <c r="G39" s="96">
        <v>12670</v>
      </c>
      <c r="H39" s="97"/>
      <c r="I39" s="100">
        <v>0</v>
      </c>
      <c r="J39" s="96">
        <v>0</v>
      </c>
      <c r="K39" s="96">
        <v>1831</v>
      </c>
      <c r="L39" s="96">
        <v>0</v>
      </c>
      <c r="M39" s="96">
        <v>0</v>
      </c>
      <c r="N39" s="76">
        <v>0</v>
      </c>
    </row>
    <row r="40" spans="1:14" ht="27" customHeight="1">
      <c r="A40" s="99" t="s">
        <v>317</v>
      </c>
      <c r="B40" s="99" t="s">
        <v>329</v>
      </c>
      <c r="C40" s="99"/>
      <c r="D40" s="95" t="s">
        <v>362</v>
      </c>
      <c r="E40" s="96">
        <v>14501</v>
      </c>
      <c r="F40" s="96">
        <v>0</v>
      </c>
      <c r="G40" s="96">
        <v>12670</v>
      </c>
      <c r="H40" s="97"/>
      <c r="I40" s="100">
        <v>0</v>
      </c>
      <c r="J40" s="96">
        <v>0</v>
      </c>
      <c r="K40" s="96">
        <v>1831</v>
      </c>
      <c r="L40" s="96">
        <v>0</v>
      </c>
      <c r="M40" s="96">
        <v>0</v>
      </c>
      <c r="N40" s="76">
        <v>0</v>
      </c>
    </row>
    <row r="41" spans="1:14" ht="27" customHeight="1">
      <c r="A41" s="99" t="s">
        <v>318</v>
      </c>
      <c r="B41" s="99" t="s">
        <v>330</v>
      </c>
      <c r="C41" s="99" t="s">
        <v>319</v>
      </c>
      <c r="D41" s="95" t="s">
        <v>363</v>
      </c>
      <c r="E41" s="96">
        <v>14501</v>
      </c>
      <c r="F41" s="96">
        <v>0</v>
      </c>
      <c r="G41" s="96">
        <v>12670</v>
      </c>
      <c r="H41" s="97"/>
      <c r="I41" s="100">
        <v>0</v>
      </c>
      <c r="J41" s="96">
        <v>0</v>
      </c>
      <c r="K41" s="96">
        <v>1831</v>
      </c>
      <c r="L41" s="96">
        <v>0</v>
      </c>
      <c r="M41" s="96">
        <v>0</v>
      </c>
      <c r="N41" s="76">
        <v>0</v>
      </c>
    </row>
  </sheetData>
  <sheetProtection/>
  <mergeCells count="18">
    <mergeCell ref="A2:N2"/>
    <mergeCell ref="J5:J6"/>
    <mergeCell ref="K5:K6"/>
    <mergeCell ref="L4:L6"/>
    <mergeCell ref="M4:M6"/>
    <mergeCell ref="N4:N6"/>
    <mergeCell ref="A3:F3"/>
    <mergeCell ref="H4:H6"/>
    <mergeCell ref="M1:N1"/>
    <mergeCell ref="M3:N3"/>
    <mergeCell ref="J4:K4"/>
    <mergeCell ref="A4:D4"/>
    <mergeCell ref="A5:C5"/>
    <mergeCell ref="D5:D6"/>
    <mergeCell ref="E4:E6"/>
    <mergeCell ref="F4:F6"/>
    <mergeCell ref="G4:G6"/>
    <mergeCell ref="I4:I6"/>
  </mergeCells>
  <printOptions horizontalCentered="1"/>
  <pageMargins left="0.19685039370078738" right="0.19685039370078738" top="0.7874015748031495" bottom="0.5905511811023622" header="2.3762664233315E-311" footer="0"/>
  <pageSetup horizontalDpi="600" verticalDpi="600" orientation="landscape" paperSize="9" scale="80" r:id="rId1"/>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I8" sqref="I8"/>
    </sheetView>
  </sheetViews>
  <sheetFormatPr defaultColWidth="9.16015625" defaultRowHeight="23.25" customHeight="1"/>
  <cols>
    <col min="1" max="1" width="16.16015625" style="0" bestFit="1" customWidth="1"/>
    <col min="2" max="2" width="12.83203125" style="0" bestFit="1" customWidth="1"/>
    <col min="3" max="4" width="13.83203125" style="0" customWidth="1"/>
    <col min="5" max="5" width="11.16015625" style="0" customWidth="1"/>
    <col min="6" max="6" width="12" style="0" customWidth="1"/>
    <col min="7" max="7" width="11.5" style="0" customWidth="1"/>
    <col min="8" max="9" width="13.16015625" style="0" customWidth="1"/>
    <col min="10" max="10" width="39.16015625" style="0" customWidth="1"/>
    <col min="11" max="11" width="16.5" style="0" customWidth="1"/>
    <col min="12" max="12" width="16.16015625" style="0" customWidth="1"/>
    <col min="13" max="13" width="27.5" style="0" customWidth="1"/>
  </cols>
  <sheetData>
    <row r="1" spans="1:13" ht="23.25" customHeight="1">
      <c r="A1" s="3" t="s">
        <v>56</v>
      </c>
      <c r="M1" s="34"/>
    </row>
    <row r="2" spans="1:13" ht="23.25" customHeight="1">
      <c r="A2" s="46" t="s">
        <v>281</v>
      </c>
      <c r="B2" s="46"/>
      <c r="C2" s="46"/>
      <c r="D2" s="46"/>
      <c r="E2" s="46"/>
      <c r="F2" s="46"/>
      <c r="G2" s="46"/>
      <c r="H2" s="46"/>
      <c r="I2" s="46"/>
      <c r="J2" s="46"/>
      <c r="K2" s="46"/>
      <c r="L2" s="46"/>
      <c r="M2" s="46"/>
    </row>
    <row r="3" spans="1:13" ht="23.25" customHeight="1">
      <c r="A3" s="55"/>
      <c r="B3" s="55"/>
      <c r="C3" s="55"/>
      <c r="D3" s="55"/>
      <c r="E3" s="55"/>
      <c r="F3" s="55"/>
      <c r="G3" s="55"/>
      <c r="H3" s="55"/>
      <c r="I3" s="55"/>
      <c r="J3" s="55"/>
      <c r="K3" s="55"/>
      <c r="L3" s="55"/>
      <c r="M3" s="6" t="s">
        <v>135</v>
      </c>
    </row>
    <row r="4" spans="1:14" ht="23.25" customHeight="1">
      <c r="A4" s="208" t="s">
        <v>207</v>
      </c>
      <c r="B4" s="64" t="s">
        <v>93</v>
      </c>
      <c r="C4" s="65"/>
      <c r="D4" s="65"/>
      <c r="E4" s="65"/>
      <c r="F4" s="65"/>
      <c r="G4" s="65"/>
      <c r="H4" s="66"/>
      <c r="I4" s="67"/>
      <c r="J4" s="183" t="s">
        <v>90</v>
      </c>
      <c r="K4" s="160" t="s">
        <v>261</v>
      </c>
      <c r="L4" s="160" t="s">
        <v>233</v>
      </c>
      <c r="M4" s="160"/>
      <c r="N4" s="50"/>
    </row>
    <row r="5" spans="1:14" ht="23.25" customHeight="1">
      <c r="A5" s="160"/>
      <c r="B5" s="172" t="s">
        <v>258</v>
      </c>
      <c r="C5" s="64" t="s">
        <v>37</v>
      </c>
      <c r="D5" s="66"/>
      <c r="E5" s="66"/>
      <c r="F5" s="66"/>
      <c r="G5" s="67"/>
      <c r="H5" s="210" t="s">
        <v>232</v>
      </c>
      <c r="I5" s="152"/>
      <c r="J5" s="159"/>
      <c r="K5" s="160"/>
      <c r="L5" s="160" t="s">
        <v>74</v>
      </c>
      <c r="M5" s="160" t="s">
        <v>98</v>
      </c>
      <c r="N5" s="50"/>
    </row>
    <row r="6" spans="1:14" ht="47.25" customHeight="1">
      <c r="A6" s="160"/>
      <c r="B6" s="160"/>
      <c r="C6" s="63" t="s">
        <v>164</v>
      </c>
      <c r="D6" s="63" t="s">
        <v>176</v>
      </c>
      <c r="E6" s="69" t="s">
        <v>153</v>
      </c>
      <c r="F6" s="63" t="s">
        <v>131</v>
      </c>
      <c r="G6" s="63" t="s">
        <v>88</v>
      </c>
      <c r="H6" s="44" t="s">
        <v>29</v>
      </c>
      <c r="I6" s="44" t="s">
        <v>158</v>
      </c>
      <c r="J6" s="209"/>
      <c r="K6" s="160"/>
      <c r="L6" s="160"/>
      <c r="M6" s="160"/>
      <c r="N6" s="50"/>
    </row>
    <row r="7" spans="1:14" s="78" customFormat="1" ht="22.5" customHeight="1">
      <c r="A7" s="123" t="s">
        <v>61</v>
      </c>
      <c r="B7" s="76">
        <v>50773.97</v>
      </c>
      <c r="C7" s="76">
        <v>31629.33</v>
      </c>
      <c r="D7" s="96">
        <v>12670</v>
      </c>
      <c r="E7" s="124"/>
      <c r="F7" s="98">
        <v>2140</v>
      </c>
      <c r="G7" s="76">
        <v>4334.64</v>
      </c>
      <c r="H7" s="76">
        <v>30654.48</v>
      </c>
      <c r="I7" s="96">
        <v>20119.49</v>
      </c>
      <c r="J7" s="125"/>
      <c r="K7" s="126"/>
      <c r="L7" s="125"/>
      <c r="M7" s="125"/>
      <c r="N7" s="127"/>
    </row>
    <row r="8" spans="1:13" ht="273" customHeight="1">
      <c r="A8" s="123" t="s">
        <v>299</v>
      </c>
      <c r="B8" s="76">
        <v>50773.97</v>
      </c>
      <c r="C8" s="76">
        <v>31629.33</v>
      </c>
      <c r="D8" s="96">
        <v>12670</v>
      </c>
      <c r="E8" s="124"/>
      <c r="F8" s="98">
        <v>2140</v>
      </c>
      <c r="G8" s="76">
        <v>4334.64</v>
      </c>
      <c r="H8" s="76">
        <v>30654.48</v>
      </c>
      <c r="I8" s="96">
        <v>20119.49</v>
      </c>
      <c r="J8" s="125" t="s">
        <v>410</v>
      </c>
      <c r="K8" s="129" t="s">
        <v>412</v>
      </c>
      <c r="L8" s="128" t="s">
        <v>411</v>
      </c>
      <c r="M8" s="128" t="s">
        <v>413</v>
      </c>
    </row>
    <row r="9" spans="2:11" ht="22.5" customHeight="1">
      <c r="B9" s="35"/>
      <c r="C9" s="35"/>
      <c r="D9" s="35"/>
      <c r="E9" s="35"/>
      <c r="F9" s="35"/>
      <c r="G9" s="35"/>
      <c r="H9" s="35"/>
      <c r="I9" s="35"/>
      <c r="J9" s="35"/>
      <c r="K9" s="35"/>
    </row>
    <row r="10" spans="4:10" ht="22.5" customHeight="1">
      <c r="D10" s="35"/>
      <c r="E10" s="35"/>
      <c r="F10" s="35"/>
      <c r="G10" s="35"/>
      <c r="H10" s="35"/>
      <c r="J10" s="35"/>
    </row>
    <row r="11" spans="5:6" ht="22.5" customHeight="1">
      <c r="E11" s="35"/>
      <c r="F11" s="35"/>
    </row>
    <row r="12" ht="22.5" customHeight="1"/>
    <row r="13" ht="22.5" customHeight="1"/>
    <row r="14" ht="22.5" customHeight="1"/>
    <row r="15" ht="22.5" customHeight="1">
      <c r="M15" s="35"/>
    </row>
  </sheetData>
  <sheetProtection/>
  <mergeCells count="8">
    <mergeCell ref="A4:A6"/>
    <mergeCell ref="B5:B6"/>
    <mergeCell ref="L4:M4"/>
    <mergeCell ref="J4:J6"/>
    <mergeCell ref="K4:K6"/>
    <mergeCell ref="H5:I5"/>
    <mergeCell ref="L5:L6"/>
    <mergeCell ref="M5:M6"/>
  </mergeCells>
  <printOptions/>
  <pageMargins left="0.5905511811023622" right="0.39370078740157477" top="0.5905511811023622" bottom="0.39370078740157477" header="0.4999999924907534" footer="0.4999999924907534"/>
  <pageSetup horizontalDpi="600" verticalDpi="600" orientation="landscape" paperSize="9" scale="70"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U41"/>
  <sheetViews>
    <sheetView showGridLines="0" showZeros="0" zoomScalePageLayoutView="0" workbookViewId="0" topLeftCell="E19">
      <selection activeCell="M9" sqref="M9"/>
    </sheetView>
  </sheetViews>
  <sheetFormatPr defaultColWidth="9.16015625" defaultRowHeight="12.75" customHeight="1"/>
  <cols>
    <col min="1" max="1" width="11.33203125" style="0" customWidth="1"/>
    <col min="2" max="3" width="7.5" style="0" customWidth="1"/>
    <col min="4" max="4" width="29.16015625" style="0" customWidth="1"/>
    <col min="5" max="5" width="13" style="0" customWidth="1"/>
    <col min="6" max="6" width="11.83203125" style="0" customWidth="1"/>
    <col min="7" max="7" width="12.5" style="0" customWidth="1"/>
    <col min="8" max="8" width="13.83203125" style="0" customWidth="1"/>
    <col min="9" max="9" width="12.5" style="0" customWidth="1"/>
    <col min="10" max="10" width="14.16015625" style="0" customWidth="1"/>
    <col min="11" max="11" width="12.66015625" style="0" customWidth="1"/>
    <col min="12" max="12" width="12.83203125" style="0" customWidth="1"/>
    <col min="13" max="14" width="10" style="0" customWidth="1"/>
    <col min="15" max="15" width="12.5" style="0" customWidth="1"/>
    <col min="16" max="20" width="10" style="0" customWidth="1"/>
  </cols>
  <sheetData>
    <row r="1" spans="1:21" ht="25.5" customHeight="1">
      <c r="A1" s="3" t="s">
        <v>221</v>
      </c>
      <c r="B1" s="20"/>
      <c r="C1" s="20"/>
      <c r="D1" s="20"/>
      <c r="E1" s="20"/>
      <c r="F1" s="20"/>
      <c r="G1" s="20"/>
      <c r="H1" s="20"/>
      <c r="I1" s="20"/>
      <c r="J1" s="20"/>
      <c r="K1" s="20"/>
      <c r="L1" s="20"/>
      <c r="M1" s="20"/>
      <c r="N1" s="20"/>
      <c r="O1" s="20"/>
      <c r="P1" s="20"/>
      <c r="Q1" s="20"/>
      <c r="R1" s="20"/>
      <c r="S1" s="20"/>
      <c r="T1" s="34"/>
      <c r="U1" s="4"/>
    </row>
    <row r="2" spans="1:21" ht="25.5" customHeight="1">
      <c r="A2" s="1" t="s">
        <v>26</v>
      </c>
      <c r="B2" s="1"/>
      <c r="C2" s="1"/>
      <c r="D2" s="1"/>
      <c r="E2" s="1"/>
      <c r="F2" s="1"/>
      <c r="G2" s="1"/>
      <c r="H2" s="1"/>
      <c r="I2" s="1"/>
      <c r="J2" s="1"/>
      <c r="K2" s="1"/>
      <c r="L2" s="1"/>
      <c r="M2" s="1"/>
      <c r="N2" s="1"/>
      <c r="O2" s="1"/>
      <c r="P2" s="1"/>
      <c r="Q2" s="1"/>
      <c r="R2" s="1"/>
      <c r="S2" s="1"/>
      <c r="T2" s="1"/>
      <c r="U2" s="4"/>
    </row>
    <row r="3" spans="1:21" ht="25.5" customHeight="1">
      <c r="A3" s="134" t="s">
        <v>369</v>
      </c>
      <c r="B3" s="135"/>
      <c r="C3" s="135"/>
      <c r="D3" s="135"/>
      <c r="E3" s="135"/>
      <c r="F3" s="135"/>
      <c r="G3" s="135"/>
      <c r="H3" s="135"/>
      <c r="I3" s="20"/>
      <c r="J3" s="20"/>
      <c r="K3" s="20"/>
      <c r="L3" s="20"/>
      <c r="M3" s="20"/>
      <c r="N3" s="20"/>
      <c r="O3" s="20"/>
      <c r="P3" s="20"/>
      <c r="Q3" s="20"/>
      <c r="R3" s="20"/>
      <c r="S3" s="20"/>
      <c r="T3" s="33" t="s">
        <v>135</v>
      </c>
      <c r="U3" s="4"/>
    </row>
    <row r="4" spans="1:21" ht="25.5" customHeight="1">
      <c r="A4" s="158" t="s">
        <v>124</v>
      </c>
      <c r="B4" s="158"/>
      <c r="C4" s="158"/>
      <c r="D4" s="158"/>
      <c r="E4" s="156" t="s">
        <v>183</v>
      </c>
      <c r="F4" s="9" t="s">
        <v>29</v>
      </c>
      <c r="G4" s="47"/>
      <c r="H4" s="9"/>
      <c r="I4" s="10"/>
      <c r="J4" s="148" t="s">
        <v>158</v>
      </c>
      <c r="K4" s="148"/>
      <c r="L4" s="148"/>
      <c r="M4" s="148"/>
      <c r="N4" s="148"/>
      <c r="O4" s="148"/>
      <c r="P4" s="148"/>
      <c r="Q4" s="148"/>
      <c r="R4" s="148"/>
      <c r="S4" s="148"/>
      <c r="T4" s="148" t="s">
        <v>214</v>
      </c>
      <c r="U4" s="5"/>
    </row>
    <row r="5" spans="1:21" ht="25.5" customHeight="1">
      <c r="A5" s="148" t="s">
        <v>294</v>
      </c>
      <c r="B5" s="148"/>
      <c r="C5" s="148"/>
      <c r="D5" s="159" t="s">
        <v>75</v>
      </c>
      <c r="E5" s="157"/>
      <c r="F5" s="148" t="s">
        <v>61</v>
      </c>
      <c r="G5" s="148" t="s">
        <v>143</v>
      </c>
      <c r="H5" s="148" t="s">
        <v>45</v>
      </c>
      <c r="I5" s="148" t="s">
        <v>10</v>
      </c>
      <c r="J5" s="148" t="s">
        <v>61</v>
      </c>
      <c r="K5" s="148" t="s">
        <v>216</v>
      </c>
      <c r="L5" s="155" t="s">
        <v>234</v>
      </c>
      <c r="M5" s="155" t="s">
        <v>215</v>
      </c>
      <c r="N5" s="155" t="s">
        <v>206</v>
      </c>
      <c r="O5" s="148" t="s">
        <v>156</v>
      </c>
      <c r="P5" s="148" t="s">
        <v>92</v>
      </c>
      <c r="Q5" s="148" t="s">
        <v>241</v>
      </c>
      <c r="R5" s="148" t="s">
        <v>108</v>
      </c>
      <c r="S5" s="148" t="s">
        <v>8</v>
      </c>
      <c r="T5" s="148"/>
      <c r="U5" s="5"/>
    </row>
    <row r="6" spans="1:21" ht="35.25" customHeight="1">
      <c r="A6" s="11" t="s">
        <v>104</v>
      </c>
      <c r="B6" s="11" t="s">
        <v>187</v>
      </c>
      <c r="C6" s="11" t="s">
        <v>179</v>
      </c>
      <c r="D6" s="159"/>
      <c r="E6" s="157"/>
      <c r="F6" s="148"/>
      <c r="G6" s="148"/>
      <c r="H6" s="148"/>
      <c r="I6" s="148"/>
      <c r="J6" s="148"/>
      <c r="K6" s="148"/>
      <c r="L6" s="155"/>
      <c r="M6" s="155"/>
      <c r="N6" s="155"/>
      <c r="O6" s="148"/>
      <c r="P6" s="148"/>
      <c r="Q6" s="148"/>
      <c r="R6" s="148"/>
      <c r="S6" s="148"/>
      <c r="T6" s="148"/>
      <c r="U6" s="5"/>
    </row>
    <row r="7" spans="1:21" s="78" customFormat="1" ht="30.75" customHeight="1">
      <c r="A7" s="101"/>
      <c r="B7" s="101"/>
      <c r="C7" s="101"/>
      <c r="D7" s="102" t="s">
        <v>61</v>
      </c>
      <c r="E7" s="96">
        <v>50773.97</v>
      </c>
      <c r="F7" s="96">
        <v>30376.48</v>
      </c>
      <c r="G7" s="96">
        <v>24330.54</v>
      </c>
      <c r="H7" s="96">
        <v>4175.58</v>
      </c>
      <c r="I7" s="76">
        <v>1870.36</v>
      </c>
      <c r="J7" s="76">
        <v>20119.49</v>
      </c>
      <c r="K7" s="76">
        <v>12563.9</v>
      </c>
      <c r="L7" s="76">
        <v>1774</v>
      </c>
      <c r="M7" s="76">
        <v>0</v>
      </c>
      <c r="N7" s="76">
        <v>0</v>
      </c>
      <c r="O7" s="76">
        <v>5781.59</v>
      </c>
      <c r="P7" s="76">
        <v>0</v>
      </c>
      <c r="Q7" s="76">
        <v>0</v>
      </c>
      <c r="R7" s="76">
        <v>0</v>
      </c>
      <c r="S7" s="76">
        <v>0</v>
      </c>
      <c r="T7" s="76">
        <v>278</v>
      </c>
      <c r="U7" s="77"/>
    </row>
    <row r="8" spans="1:21" ht="30.75" customHeight="1">
      <c r="A8" s="101" t="s">
        <v>301</v>
      </c>
      <c r="B8" s="101"/>
      <c r="C8" s="101"/>
      <c r="D8" s="102" t="s">
        <v>331</v>
      </c>
      <c r="E8" s="96">
        <v>6462.94</v>
      </c>
      <c r="F8" s="96">
        <v>6003.27</v>
      </c>
      <c r="G8" s="96">
        <v>4324</v>
      </c>
      <c r="H8" s="96">
        <v>1141.16</v>
      </c>
      <c r="I8" s="76">
        <v>538.11</v>
      </c>
      <c r="J8" s="76">
        <v>459.67</v>
      </c>
      <c r="K8" s="76">
        <v>152.9</v>
      </c>
      <c r="L8" s="76">
        <v>274</v>
      </c>
      <c r="M8" s="76">
        <v>0</v>
      </c>
      <c r="N8" s="76">
        <v>0</v>
      </c>
      <c r="O8" s="76">
        <v>32.77</v>
      </c>
      <c r="P8" s="76">
        <v>0</v>
      </c>
      <c r="Q8" s="76">
        <v>0</v>
      </c>
      <c r="R8" s="76">
        <v>0</v>
      </c>
      <c r="S8" s="76">
        <v>0</v>
      </c>
      <c r="T8" s="76">
        <v>0</v>
      </c>
      <c r="U8" s="4"/>
    </row>
    <row r="9" spans="1:21" ht="30.75" customHeight="1">
      <c r="A9" s="101" t="s">
        <v>302</v>
      </c>
      <c r="B9" s="101" t="s">
        <v>319</v>
      </c>
      <c r="C9" s="101"/>
      <c r="D9" s="102" t="s">
        <v>332</v>
      </c>
      <c r="E9" s="96">
        <v>6447.44</v>
      </c>
      <c r="F9" s="96">
        <v>5987.77</v>
      </c>
      <c r="G9" s="96">
        <v>4324</v>
      </c>
      <c r="H9" s="96">
        <v>1125.66</v>
      </c>
      <c r="I9" s="76">
        <v>538.11</v>
      </c>
      <c r="J9" s="76">
        <v>459.67</v>
      </c>
      <c r="K9" s="76">
        <v>152.9</v>
      </c>
      <c r="L9" s="76">
        <v>274</v>
      </c>
      <c r="M9" s="76">
        <v>0</v>
      </c>
      <c r="N9" s="76">
        <v>0</v>
      </c>
      <c r="O9" s="76">
        <v>32.77</v>
      </c>
      <c r="P9" s="76">
        <v>0</v>
      </c>
      <c r="Q9" s="76">
        <v>0</v>
      </c>
      <c r="R9" s="76">
        <v>0</v>
      </c>
      <c r="S9" s="76">
        <v>0</v>
      </c>
      <c r="T9" s="76">
        <v>0</v>
      </c>
      <c r="U9" s="4"/>
    </row>
    <row r="10" spans="1:21" ht="30.75" customHeight="1">
      <c r="A10" s="101" t="s">
        <v>303</v>
      </c>
      <c r="B10" s="101" t="s">
        <v>320</v>
      </c>
      <c r="C10" s="101" t="s">
        <v>327</v>
      </c>
      <c r="D10" s="102" t="s">
        <v>333</v>
      </c>
      <c r="E10" s="96">
        <v>128</v>
      </c>
      <c r="F10" s="96">
        <v>98</v>
      </c>
      <c r="G10" s="96">
        <v>98</v>
      </c>
      <c r="H10" s="96">
        <v>0</v>
      </c>
      <c r="I10" s="76">
        <v>0</v>
      </c>
      <c r="J10" s="76">
        <v>30</v>
      </c>
      <c r="K10" s="76">
        <v>0</v>
      </c>
      <c r="L10" s="76">
        <v>30</v>
      </c>
      <c r="M10" s="76">
        <v>0</v>
      </c>
      <c r="N10" s="76">
        <v>0</v>
      </c>
      <c r="O10" s="76">
        <v>0</v>
      </c>
      <c r="P10" s="76">
        <v>0</v>
      </c>
      <c r="Q10" s="76">
        <v>0</v>
      </c>
      <c r="R10" s="76">
        <v>0</v>
      </c>
      <c r="S10" s="76">
        <v>0</v>
      </c>
      <c r="T10" s="76">
        <v>0</v>
      </c>
      <c r="U10" s="4"/>
    </row>
    <row r="11" spans="1:21" ht="30.75" customHeight="1">
      <c r="A11" s="101" t="s">
        <v>303</v>
      </c>
      <c r="B11" s="101" t="s">
        <v>320</v>
      </c>
      <c r="C11" s="101" t="s">
        <v>325</v>
      </c>
      <c r="D11" s="102" t="s">
        <v>334</v>
      </c>
      <c r="E11" s="96">
        <v>6319.44</v>
      </c>
      <c r="F11" s="96">
        <v>5889.77</v>
      </c>
      <c r="G11" s="96">
        <v>4226</v>
      </c>
      <c r="H11" s="96">
        <v>1125.66</v>
      </c>
      <c r="I11" s="76">
        <v>538.11</v>
      </c>
      <c r="J11" s="76">
        <v>429.67</v>
      </c>
      <c r="K11" s="76">
        <v>152.9</v>
      </c>
      <c r="L11" s="76">
        <v>244</v>
      </c>
      <c r="M11" s="76">
        <v>0</v>
      </c>
      <c r="N11" s="76">
        <v>0</v>
      </c>
      <c r="O11" s="76">
        <v>32.77</v>
      </c>
      <c r="P11" s="76">
        <v>0</v>
      </c>
      <c r="Q11" s="76">
        <v>0</v>
      </c>
      <c r="R11" s="76">
        <v>0</v>
      </c>
      <c r="S11" s="76">
        <v>0</v>
      </c>
      <c r="T11" s="76">
        <v>0</v>
      </c>
      <c r="U11" s="4"/>
    </row>
    <row r="12" spans="1:21" ht="30.75" customHeight="1">
      <c r="A12" s="101" t="s">
        <v>302</v>
      </c>
      <c r="B12" s="101" t="s">
        <v>321</v>
      </c>
      <c r="C12" s="101"/>
      <c r="D12" s="102" t="s">
        <v>335</v>
      </c>
      <c r="E12" s="96">
        <v>15.5</v>
      </c>
      <c r="F12" s="96">
        <v>15.5</v>
      </c>
      <c r="G12" s="96">
        <v>0</v>
      </c>
      <c r="H12" s="96">
        <v>15.5</v>
      </c>
      <c r="I12" s="76">
        <v>0</v>
      </c>
      <c r="J12" s="76">
        <v>0</v>
      </c>
      <c r="K12" s="76">
        <v>0</v>
      </c>
      <c r="L12" s="76">
        <v>0</v>
      </c>
      <c r="M12" s="76">
        <v>0</v>
      </c>
      <c r="N12" s="76">
        <v>0</v>
      </c>
      <c r="O12" s="76">
        <v>0</v>
      </c>
      <c r="P12" s="76">
        <v>0</v>
      </c>
      <c r="Q12" s="76">
        <v>0</v>
      </c>
      <c r="R12" s="76">
        <v>0</v>
      </c>
      <c r="S12" s="76">
        <v>0</v>
      </c>
      <c r="T12" s="76">
        <v>0</v>
      </c>
      <c r="U12" s="4"/>
    </row>
    <row r="13" spans="1:21" ht="30.75" customHeight="1">
      <c r="A13" s="101" t="s">
        <v>303</v>
      </c>
      <c r="B13" s="101" t="s">
        <v>322</v>
      </c>
      <c r="C13" s="101" t="s">
        <v>319</v>
      </c>
      <c r="D13" s="102" t="s">
        <v>336</v>
      </c>
      <c r="E13" s="96">
        <v>15.5</v>
      </c>
      <c r="F13" s="96">
        <v>15.5</v>
      </c>
      <c r="G13" s="96">
        <v>0</v>
      </c>
      <c r="H13" s="96">
        <v>15.5</v>
      </c>
      <c r="I13" s="76">
        <v>0</v>
      </c>
      <c r="J13" s="76">
        <v>0</v>
      </c>
      <c r="K13" s="76">
        <v>0</v>
      </c>
      <c r="L13" s="76">
        <v>0</v>
      </c>
      <c r="M13" s="76">
        <v>0</v>
      </c>
      <c r="N13" s="76">
        <v>0</v>
      </c>
      <c r="O13" s="76">
        <v>0</v>
      </c>
      <c r="P13" s="76">
        <v>0</v>
      </c>
      <c r="Q13" s="76">
        <v>0</v>
      </c>
      <c r="R13" s="76">
        <v>0</v>
      </c>
      <c r="S13" s="76">
        <v>0</v>
      </c>
      <c r="T13" s="76">
        <v>0</v>
      </c>
      <c r="U13" s="4"/>
    </row>
    <row r="14" spans="1:21" ht="30.75" customHeight="1">
      <c r="A14" s="101" t="s">
        <v>304</v>
      </c>
      <c r="B14" s="101"/>
      <c r="C14" s="101"/>
      <c r="D14" s="102" t="s">
        <v>337</v>
      </c>
      <c r="E14" s="96">
        <v>24885.62</v>
      </c>
      <c r="F14" s="96">
        <v>19634.38</v>
      </c>
      <c r="G14" s="96">
        <v>15545.14</v>
      </c>
      <c r="H14" s="96">
        <v>2950.05</v>
      </c>
      <c r="I14" s="76">
        <v>1139.19</v>
      </c>
      <c r="J14" s="76">
        <v>4973.24</v>
      </c>
      <c r="K14" s="76">
        <v>2100.4</v>
      </c>
      <c r="L14" s="76">
        <v>1500</v>
      </c>
      <c r="M14" s="76">
        <v>0</v>
      </c>
      <c r="N14" s="76">
        <v>0</v>
      </c>
      <c r="O14" s="76">
        <v>1372.84</v>
      </c>
      <c r="P14" s="76">
        <v>0</v>
      </c>
      <c r="Q14" s="76">
        <v>0</v>
      </c>
      <c r="R14" s="76">
        <v>0</v>
      </c>
      <c r="S14" s="76">
        <v>0</v>
      </c>
      <c r="T14" s="76">
        <v>278</v>
      </c>
      <c r="U14" s="4"/>
    </row>
    <row r="15" spans="1:21" ht="30.75" customHeight="1">
      <c r="A15" s="101" t="s">
        <v>305</v>
      </c>
      <c r="B15" s="101" t="s">
        <v>319</v>
      </c>
      <c r="C15" s="101"/>
      <c r="D15" s="102" t="s">
        <v>338</v>
      </c>
      <c r="E15" s="96">
        <v>23935.62</v>
      </c>
      <c r="F15" s="96">
        <v>19634.38</v>
      </c>
      <c r="G15" s="96">
        <v>15545.14</v>
      </c>
      <c r="H15" s="96">
        <v>2950.05</v>
      </c>
      <c r="I15" s="76">
        <v>1139.19</v>
      </c>
      <c r="J15" s="76">
        <v>4023.24</v>
      </c>
      <c r="K15" s="76">
        <v>2100.4</v>
      </c>
      <c r="L15" s="76">
        <v>1500</v>
      </c>
      <c r="M15" s="76">
        <v>0</v>
      </c>
      <c r="N15" s="76">
        <v>0</v>
      </c>
      <c r="O15" s="76">
        <v>422.84</v>
      </c>
      <c r="P15" s="76">
        <v>0</v>
      </c>
      <c r="Q15" s="76">
        <v>0</v>
      </c>
      <c r="R15" s="76">
        <v>0</v>
      </c>
      <c r="S15" s="76">
        <v>0</v>
      </c>
      <c r="T15" s="76">
        <v>278</v>
      </c>
      <c r="U15" s="4"/>
    </row>
    <row r="16" spans="1:21" ht="30.75" customHeight="1">
      <c r="A16" s="101" t="s">
        <v>306</v>
      </c>
      <c r="B16" s="101" t="s">
        <v>320</v>
      </c>
      <c r="C16" s="101" t="s">
        <v>364</v>
      </c>
      <c r="D16" s="102" t="s">
        <v>339</v>
      </c>
      <c r="E16" s="96">
        <v>1728.15</v>
      </c>
      <c r="F16" s="96">
        <v>1728.15</v>
      </c>
      <c r="G16" s="96">
        <v>915</v>
      </c>
      <c r="H16" s="96">
        <v>379.15</v>
      </c>
      <c r="I16" s="76">
        <v>434</v>
      </c>
      <c r="J16" s="76">
        <v>0</v>
      </c>
      <c r="K16" s="76">
        <v>0</v>
      </c>
      <c r="L16" s="76">
        <v>0</v>
      </c>
      <c r="M16" s="76">
        <v>0</v>
      </c>
      <c r="N16" s="76">
        <v>0</v>
      </c>
      <c r="O16" s="76">
        <v>0</v>
      </c>
      <c r="P16" s="76">
        <v>0</v>
      </c>
      <c r="Q16" s="76">
        <v>0</v>
      </c>
      <c r="R16" s="76">
        <v>0</v>
      </c>
      <c r="S16" s="76">
        <v>0</v>
      </c>
      <c r="T16" s="76">
        <v>0</v>
      </c>
      <c r="U16" s="4"/>
    </row>
    <row r="17" spans="1:21" ht="30.75" customHeight="1">
      <c r="A17" s="101" t="s">
        <v>306</v>
      </c>
      <c r="B17" s="101" t="s">
        <v>320</v>
      </c>
      <c r="C17" s="101" t="s">
        <v>327</v>
      </c>
      <c r="D17" s="102" t="s">
        <v>340</v>
      </c>
      <c r="E17" s="96">
        <v>394</v>
      </c>
      <c r="F17" s="96">
        <v>0</v>
      </c>
      <c r="G17" s="96">
        <v>0</v>
      </c>
      <c r="H17" s="96">
        <v>0</v>
      </c>
      <c r="I17" s="76">
        <v>0</v>
      </c>
      <c r="J17" s="76">
        <v>394</v>
      </c>
      <c r="K17" s="76">
        <v>329</v>
      </c>
      <c r="L17" s="76">
        <v>0</v>
      </c>
      <c r="M17" s="76">
        <v>0</v>
      </c>
      <c r="N17" s="76">
        <v>0</v>
      </c>
      <c r="O17" s="76">
        <v>65</v>
      </c>
      <c r="P17" s="76">
        <v>0</v>
      </c>
      <c r="Q17" s="76">
        <v>0</v>
      </c>
      <c r="R17" s="76">
        <v>0</v>
      </c>
      <c r="S17" s="76">
        <v>0</v>
      </c>
      <c r="T17" s="76">
        <v>0</v>
      </c>
      <c r="U17" s="4"/>
    </row>
    <row r="18" spans="1:21" ht="30.75" customHeight="1">
      <c r="A18" s="101" t="s">
        <v>306</v>
      </c>
      <c r="B18" s="101" t="s">
        <v>320</v>
      </c>
      <c r="C18" s="101" t="s">
        <v>319</v>
      </c>
      <c r="D18" s="102" t="s">
        <v>341</v>
      </c>
      <c r="E18" s="96">
        <v>839.4</v>
      </c>
      <c r="F18" s="96">
        <v>250.9</v>
      </c>
      <c r="G18" s="96">
        <v>156.2</v>
      </c>
      <c r="H18" s="96">
        <v>26.7</v>
      </c>
      <c r="I18" s="76">
        <v>68</v>
      </c>
      <c r="J18" s="76">
        <v>588.5</v>
      </c>
      <c r="K18" s="76">
        <v>588.5</v>
      </c>
      <c r="L18" s="76">
        <v>0</v>
      </c>
      <c r="M18" s="76">
        <v>0</v>
      </c>
      <c r="N18" s="76">
        <v>0</v>
      </c>
      <c r="O18" s="76">
        <v>0</v>
      </c>
      <c r="P18" s="76">
        <v>0</v>
      </c>
      <c r="Q18" s="76">
        <v>0</v>
      </c>
      <c r="R18" s="76">
        <v>0</v>
      </c>
      <c r="S18" s="76">
        <v>0</v>
      </c>
      <c r="T18" s="76">
        <v>0</v>
      </c>
      <c r="U18" s="4"/>
    </row>
    <row r="19" spans="1:21" ht="30.75" customHeight="1">
      <c r="A19" s="101" t="s">
        <v>306</v>
      </c>
      <c r="B19" s="101" t="s">
        <v>320</v>
      </c>
      <c r="C19" s="101" t="s">
        <v>365</v>
      </c>
      <c r="D19" s="102" t="s">
        <v>342</v>
      </c>
      <c r="E19" s="96">
        <v>15635.23</v>
      </c>
      <c r="F19" s="96">
        <v>15267.11</v>
      </c>
      <c r="G19" s="96">
        <v>12705.11</v>
      </c>
      <c r="H19" s="96">
        <v>2171.18</v>
      </c>
      <c r="I19" s="76">
        <v>390.82</v>
      </c>
      <c r="J19" s="76">
        <v>368.12</v>
      </c>
      <c r="K19" s="76">
        <v>312.9</v>
      </c>
      <c r="L19" s="76">
        <v>0</v>
      </c>
      <c r="M19" s="76">
        <v>0</v>
      </c>
      <c r="N19" s="76">
        <v>0</v>
      </c>
      <c r="O19" s="76">
        <v>55.22</v>
      </c>
      <c r="P19" s="76">
        <v>0</v>
      </c>
      <c r="Q19" s="76">
        <v>0</v>
      </c>
      <c r="R19" s="76">
        <v>0</v>
      </c>
      <c r="S19" s="76">
        <v>0</v>
      </c>
      <c r="T19" s="76">
        <v>0</v>
      </c>
      <c r="U19" s="4"/>
    </row>
    <row r="20" spans="1:21" ht="30.75" customHeight="1">
      <c r="A20" s="101" t="s">
        <v>306</v>
      </c>
      <c r="B20" s="101" t="s">
        <v>320</v>
      </c>
      <c r="C20" s="101" t="s">
        <v>366</v>
      </c>
      <c r="D20" s="102" t="s">
        <v>343</v>
      </c>
      <c r="E20" s="96">
        <v>2663.74</v>
      </c>
      <c r="F20" s="96">
        <v>1947.01</v>
      </c>
      <c r="G20" s="96">
        <v>1395.75</v>
      </c>
      <c r="H20" s="96">
        <v>312.46</v>
      </c>
      <c r="I20" s="76">
        <v>238.8</v>
      </c>
      <c r="J20" s="76">
        <v>716.73</v>
      </c>
      <c r="K20" s="76">
        <v>420.49</v>
      </c>
      <c r="L20" s="76">
        <v>0</v>
      </c>
      <c r="M20" s="76">
        <v>0</v>
      </c>
      <c r="N20" s="76">
        <v>0</v>
      </c>
      <c r="O20" s="76">
        <v>296.24</v>
      </c>
      <c r="P20" s="76">
        <v>0</v>
      </c>
      <c r="Q20" s="76">
        <v>0</v>
      </c>
      <c r="R20" s="76">
        <v>0</v>
      </c>
      <c r="S20" s="76">
        <v>0</v>
      </c>
      <c r="T20" s="76">
        <v>0</v>
      </c>
      <c r="U20" s="4"/>
    </row>
    <row r="21" spans="1:21" ht="30.75" customHeight="1">
      <c r="A21" s="101" t="s">
        <v>306</v>
      </c>
      <c r="B21" s="101" t="s">
        <v>320</v>
      </c>
      <c r="C21" s="101" t="s">
        <v>367</v>
      </c>
      <c r="D21" s="102" t="s">
        <v>344</v>
      </c>
      <c r="E21" s="96">
        <v>190.63</v>
      </c>
      <c r="F21" s="96">
        <v>76.48</v>
      </c>
      <c r="G21" s="96">
        <v>63.65</v>
      </c>
      <c r="H21" s="96">
        <v>12.7</v>
      </c>
      <c r="I21" s="76">
        <v>0.13</v>
      </c>
      <c r="J21" s="76">
        <v>114.15</v>
      </c>
      <c r="K21" s="76">
        <v>112.15</v>
      </c>
      <c r="L21" s="76">
        <v>0</v>
      </c>
      <c r="M21" s="76">
        <v>0</v>
      </c>
      <c r="N21" s="76">
        <v>0</v>
      </c>
      <c r="O21" s="76">
        <v>2</v>
      </c>
      <c r="P21" s="76">
        <v>0</v>
      </c>
      <c r="Q21" s="76">
        <v>0</v>
      </c>
      <c r="R21" s="76">
        <v>0</v>
      </c>
      <c r="S21" s="76">
        <v>0</v>
      </c>
      <c r="T21" s="76">
        <v>0</v>
      </c>
      <c r="U21" s="4"/>
    </row>
    <row r="22" spans="1:21" ht="30.75" customHeight="1">
      <c r="A22" s="101" t="s">
        <v>306</v>
      </c>
      <c r="B22" s="101" t="s">
        <v>320</v>
      </c>
      <c r="C22" s="101" t="s">
        <v>323</v>
      </c>
      <c r="D22" s="102" t="s">
        <v>345</v>
      </c>
      <c r="E22" s="96">
        <v>2484.47</v>
      </c>
      <c r="F22" s="96">
        <v>364.73</v>
      </c>
      <c r="G22" s="96">
        <v>309.43</v>
      </c>
      <c r="H22" s="96">
        <v>47.86</v>
      </c>
      <c r="I22" s="76">
        <v>7.44</v>
      </c>
      <c r="J22" s="76">
        <v>1841.74</v>
      </c>
      <c r="K22" s="76">
        <v>337.36</v>
      </c>
      <c r="L22" s="76">
        <v>1500</v>
      </c>
      <c r="M22" s="76">
        <v>0</v>
      </c>
      <c r="N22" s="76">
        <v>0</v>
      </c>
      <c r="O22" s="76">
        <v>4.38</v>
      </c>
      <c r="P22" s="76">
        <v>0</v>
      </c>
      <c r="Q22" s="76">
        <v>0</v>
      </c>
      <c r="R22" s="76">
        <v>0</v>
      </c>
      <c r="S22" s="76">
        <v>0</v>
      </c>
      <c r="T22" s="76">
        <v>278</v>
      </c>
      <c r="U22" s="4"/>
    </row>
    <row r="23" spans="1:21" ht="30.75" customHeight="1">
      <c r="A23" s="101" t="s">
        <v>305</v>
      </c>
      <c r="B23" s="101" t="s">
        <v>323</v>
      </c>
      <c r="C23" s="101"/>
      <c r="D23" s="102" t="s">
        <v>346</v>
      </c>
      <c r="E23" s="96">
        <v>950</v>
      </c>
      <c r="F23" s="96">
        <v>0</v>
      </c>
      <c r="G23" s="96">
        <v>0</v>
      </c>
      <c r="H23" s="96">
        <v>0</v>
      </c>
      <c r="I23" s="76">
        <v>0</v>
      </c>
      <c r="J23" s="76">
        <v>950</v>
      </c>
      <c r="K23" s="76">
        <v>0</v>
      </c>
      <c r="L23" s="76">
        <v>0</v>
      </c>
      <c r="M23" s="76">
        <v>0</v>
      </c>
      <c r="N23" s="76">
        <v>0</v>
      </c>
      <c r="O23" s="76">
        <v>950</v>
      </c>
      <c r="P23" s="76">
        <v>0</v>
      </c>
      <c r="Q23" s="76">
        <v>0</v>
      </c>
      <c r="R23" s="76">
        <v>0</v>
      </c>
      <c r="S23" s="76">
        <v>0</v>
      </c>
      <c r="T23" s="76">
        <v>0</v>
      </c>
      <c r="U23" s="4"/>
    </row>
    <row r="24" spans="1:20" ht="30.75" customHeight="1">
      <c r="A24" s="101" t="s">
        <v>306</v>
      </c>
      <c r="B24" s="101" t="s">
        <v>324</v>
      </c>
      <c r="C24" s="101" t="s">
        <v>323</v>
      </c>
      <c r="D24" s="102" t="s">
        <v>347</v>
      </c>
      <c r="E24" s="96">
        <v>950</v>
      </c>
      <c r="F24" s="96">
        <v>0</v>
      </c>
      <c r="G24" s="96">
        <v>0</v>
      </c>
      <c r="H24" s="96">
        <v>0</v>
      </c>
      <c r="I24" s="76">
        <v>0</v>
      </c>
      <c r="J24" s="76">
        <v>950</v>
      </c>
      <c r="K24" s="76">
        <v>0</v>
      </c>
      <c r="L24" s="76">
        <v>0</v>
      </c>
      <c r="M24" s="76">
        <v>0</v>
      </c>
      <c r="N24" s="76">
        <v>0</v>
      </c>
      <c r="O24" s="76">
        <v>950</v>
      </c>
      <c r="P24" s="76">
        <v>0</v>
      </c>
      <c r="Q24" s="76">
        <v>0</v>
      </c>
      <c r="R24" s="76">
        <v>0</v>
      </c>
      <c r="S24" s="76">
        <v>0</v>
      </c>
      <c r="T24" s="76">
        <v>0</v>
      </c>
    </row>
    <row r="25" spans="1:20" ht="30.75" customHeight="1">
      <c r="A25" s="101" t="s">
        <v>307</v>
      </c>
      <c r="B25" s="101"/>
      <c r="C25" s="101"/>
      <c r="D25" s="102" t="s">
        <v>348</v>
      </c>
      <c r="E25" s="96">
        <v>2586.53</v>
      </c>
      <c r="F25" s="96">
        <v>2586.53</v>
      </c>
      <c r="G25" s="96">
        <v>2422.89</v>
      </c>
      <c r="H25" s="96">
        <v>0</v>
      </c>
      <c r="I25" s="76">
        <v>163.64</v>
      </c>
      <c r="J25" s="76">
        <v>0</v>
      </c>
      <c r="K25" s="76">
        <v>0</v>
      </c>
      <c r="L25" s="76">
        <v>0</v>
      </c>
      <c r="M25" s="76">
        <v>0</v>
      </c>
      <c r="N25" s="76">
        <v>0</v>
      </c>
      <c r="O25" s="76">
        <v>0</v>
      </c>
      <c r="P25" s="76">
        <v>0</v>
      </c>
      <c r="Q25" s="76">
        <v>0</v>
      </c>
      <c r="R25" s="76">
        <v>0</v>
      </c>
      <c r="S25" s="76">
        <v>0</v>
      </c>
      <c r="T25" s="76">
        <v>0</v>
      </c>
    </row>
    <row r="26" spans="1:20" ht="30.75" customHeight="1">
      <c r="A26" s="101" t="s">
        <v>308</v>
      </c>
      <c r="B26" s="101" t="s">
        <v>325</v>
      </c>
      <c r="C26" s="101"/>
      <c r="D26" s="102" t="s">
        <v>349</v>
      </c>
      <c r="E26" s="96">
        <v>2584.89</v>
      </c>
      <c r="F26" s="96">
        <v>2584.89</v>
      </c>
      <c r="G26" s="96">
        <v>2422.89</v>
      </c>
      <c r="H26" s="96">
        <v>0</v>
      </c>
      <c r="I26" s="76">
        <v>162</v>
      </c>
      <c r="J26" s="76">
        <v>0</v>
      </c>
      <c r="K26" s="76">
        <v>0</v>
      </c>
      <c r="L26" s="76">
        <v>0</v>
      </c>
      <c r="M26" s="76">
        <v>0</v>
      </c>
      <c r="N26" s="76">
        <v>0</v>
      </c>
      <c r="O26" s="76">
        <v>0</v>
      </c>
      <c r="P26" s="76">
        <v>0</v>
      </c>
      <c r="Q26" s="76">
        <v>0</v>
      </c>
      <c r="R26" s="76">
        <v>0</v>
      </c>
      <c r="S26" s="76">
        <v>0</v>
      </c>
      <c r="T26" s="76">
        <v>0</v>
      </c>
    </row>
    <row r="27" spans="1:20" ht="30.75" customHeight="1">
      <c r="A27" s="101" t="s">
        <v>309</v>
      </c>
      <c r="B27" s="101" t="s">
        <v>326</v>
      </c>
      <c r="C27" s="101" t="s">
        <v>365</v>
      </c>
      <c r="D27" s="102" t="s">
        <v>350</v>
      </c>
      <c r="E27" s="96">
        <v>162</v>
      </c>
      <c r="F27" s="96">
        <v>162</v>
      </c>
      <c r="G27" s="96">
        <v>0</v>
      </c>
      <c r="H27" s="96">
        <v>0</v>
      </c>
      <c r="I27" s="76">
        <v>162</v>
      </c>
      <c r="J27" s="76">
        <v>0</v>
      </c>
      <c r="K27" s="76">
        <v>0</v>
      </c>
      <c r="L27" s="76">
        <v>0</v>
      </c>
      <c r="M27" s="76">
        <v>0</v>
      </c>
      <c r="N27" s="76">
        <v>0</v>
      </c>
      <c r="O27" s="76">
        <v>0</v>
      </c>
      <c r="P27" s="76">
        <v>0</v>
      </c>
      <c r="Q27" s="76">
        <v>0</v>
      </c>
      <c r="R27" s="76">
        <v>0</v>
      </c>
      <c r="S27" s="76">
        <v>0</v>
      </c>
      <c r="T27" s="76">
        <v>0</v>
      </c>
    </row>
    <row r="28" spans="1:20" ht="30.75" customHeight="1">
      <c r="A28" s="101" t="s">
        <v>309</v>
      </c>
      <c r="B28" s="101" t="s">
        <v>326</v>
      </c>
      <c r="C28" s="101" t="s">
        <v>325</v>
      </c>
      <c r="D28" s="102" t="s">
        <v>351</v>
      </c>
      <c r="E28" s="96">
        <v>2396.02</v>
      </c>
      <c r="F28" s="96">
        <v>2396.02</v>
      </c>
      <c r="G28" s="96">
        <v>2396.02</v>
      </c>
      <c r="H28" s="96">
        <v>0</v>
      </c>
      <c r="I28" s="76">
        <v>0</v>
      </c>
      <c r="J28" s="76">
        <v>0</v>
      </c>
      <c r="K28" s="76">
        <v>0</v>
      </c>
      <c r="L28" s="76">
        <v>0</v>
      </c>
      <c r="M28" s="76">
        <v>0</v>
      </c>
      <c r="N28" s="76">
        <v>0</v>
      </c>
      <c r="O28" s="76">
        <v>0</v>
      </c>
      <c r="P28" s="76">
        <v>0</v>
      </c>
      <c r="Q28" s="76">
        <v>0</v>
      </c>
      <c r="R28" s="76">
        <v>0</v>
      </c>
      <c r="S28" s="76">
        <v>0</v>
      </c>
      <c r="T28" s="76">
        <v>0</v>
      </c>
    </row>
    <row r="29" spans="1:20" ht="30.75" customHeight="1">
      <c r="A29" s="101" t="s">
        <v>309</v>
      </c>
      <c r="B29" s="101" t="s">
        <v>326</v>
      </c>
      <c r="C29" s="101" t="s">
        <v>368</v>
      </c>
      <c r="D29" s="102" t="s">
        <v>352</v>
      </c>
      <c r="E29" s="96">
        <v>26.87</v>
      </c>
      <c r="F29" s="96">
        <v>26.87</v>
      </c>
      <c r="G29" s="96">
        <v>26.87</v>
      </c>
      <c r="H29" s="96">
        <v>0</v>
      </c>
      <c r="I29" s="76">
        <v>0</v>
      </c>
      <c r="J29" s="76">
        <v>0</v>
      </c>
      <c r="K29" s="76">
        <v>0</v>
      </c>
      <c r="L29" s="76">
        <v>0</v>
      </c>
      <c r="M29" s="76">
        <v>0</v>
      </c>
      <c r="N29" s="76">
        <v>0</v>
      </c>
      <c r="O29" s="76">
        <v>0</v>
      </c>
      <c r="P29" s="76">
        <v>0</v>
      </c>
      <c r="Q29" s="76">
        <v>0</v>
      </c>
      <c r="R29" s="76">
        <v>0</v>
      </c>
      <c r="S29" s="76">
        <v>0</v>
      </c>
      <c r="T29" s="76">
        <v>0</v>
      </c>
    </row>
    <row r="30" spans="1:20" ht="30.75" customHeight="1">
      <c r="A30" s="101" t="s">
        <v>308</v>
      </c>
      <c r="B30" s="101" t="s">
        <v>323</v>
      </c>
      <c r="C30" s="101"/>
      <c r="D30" s="102" t="s">
        <v>353</v>
      </c>
      <c r="E30" s="96">
        <v>1.64</v>
      </c>
      <c r="F30" s="96">
        <v>1.64</v>
      </c>
      <c r="G30" s="96">
        <v>0</v>
      </c>
      <c r="H30" s="96">
        <v>0</v>
      </c>
      <c r="I30" s="76">
        <v>1.64</v>
      </c>
      <c r="J30" s="76">
        <v>0</v>
      </c>
      <c r="K30" s="76">
        <v>0</v>
      </c>
      <c r="L30" s="76">
        <v>0</v>
      </c>
      <c r="M30" s="76">
        <v>0</v>
      </c>
      <c r="N30" s="76">
        <v>0</v>
      </c>
      <c r="O30" s="76">
        <v>0</v>
      </c>
      <c r="P30" s="76">
        <v>0</v>
      </c>
      <c r="Q30" s="76">
        <v>0</v>
      </c>
      <c r="R30" s="76">
        <v>0</v>
      </c>
      <c r="S30" s="76">
        <v>0</v>
      </c>
      <c r="T30" s="76">
        <v>0</v>
      </c>
    </row>
    <row r="31" spans="1:20" ht="30.75" customHeight="1">
      <c r="A31" s="101" t="s">
        <v>309</v>
      </c>
      <c r="B31" s="101" t="s">
        <v>324</v>
      </c>
      <c r="C31" s="101" t="s">
        <v>364</v>
      </c>
      <c r="D31" s="102" t="s">
        <v>354</v>
      </c>
      <c r="E31" s="96">
        <v>1.64</v>
      </c>
      <c r="F31" s="96">
        <v>1.64</v>
      </c>
      <c r="G31" s="96">
        <v>0</v>
      </c>
      <c r="H31" s="96">
        <v>0</v>
      </c>
      <c r="I31" s="76">
        <v>1.64</v>
      </c>
      <c r="J31" s="76">
        <v>0</v>
      </c>
      <c r="K31" s="76">
        <v>0</v>
      </c>
      <c r="L31" s="76">
        <v>0</v>
      </c>
      <c r="M31" s="76">
        <v>0</v>
      </c>
      <c r="N31" s="76">
        <v>0</v>
      </c>
      <c r="O31" s="76">
        <v>0</v>
      </c>
      <c r="P31" s="76">
        <v>0</v>
      </c>
      <c r="Q31" s="76">
        <v>0</v>
      </c>
      <c r="R31" s="76">
        <v>0</v>
      </c>
      <c r="S31" s="76">
        <v>0</v>
      </c>
      <c r="T31" s="76">
        <v>0</v>
      </c>
    </row>
    <row r="32" spans="1:20" ht="30.75" customHeight="1">
      <c r="A32" s="101" t="s">
        <v>310</v>
      </c>
      <c r="B32" s="101"/>
      <c r="C32" s="101"/>
      <c r="D32" s="102" t="s">
        <v>355</v>
      </c>
      <c r="E32" s="96">
        <v>781.97</v>
      </c>
      <c r="F32" s="96">
        <v>596.39</v>
      </c>
      <c r="G32" s="96">
        <v>482.6</v>
      </c>
      <c r="H32" s="96">
        <v>84.37</v>
      </c>
      <c r="I32" s="76">
        <v>29.42</v>
      </c>
      <c r="J32" s="76">
        <v>185.58</v>
      </c>
      <c r="K32" s="76">
        <v>179.6</v>
      </c>
      <c r="L32" s="76">
        <v>0</v>
      </c>
      <c r="M32" s="76">
        <v>0</v>
      </c>
      <c r="N32" s="76">
        <v>0</v>
      </c>
      <c r="O32" s="76">
        <v>5.98</v>
      </c>
      <c r="P32" s="76">
        <v>0</v>
      </c>
      <c r="Q32" s="76">
        <v>0</v>
      </c>
      <c r="R32" s="76">
        <v>0</v>
      </c>
      <c r="S32" s="76">
        <v>0</v>
      </c>
      <c r="T32" s="76">
        <v>0</v>
      </c>
    </row>
    <row r="33" spans="1:20" ht="30.75" customHeight="1">
      <c r="A33" s="101" t="s">
        <v>311</v>
      </c>
      <c r="B33" s="101" t="s">
        <v>327</v>
      </c>
      <c r="C33" s="101"/>
      <c r="D33" s="102" t="s">
        <v>356</v>
      </c>
      <c r="E33" s="96">
        <v>781.97</v>
      </c>
      <c r="F33" s="96">
        <v>596.39</v>
      </c>
      <c r="G33" s="96">
        <v>482.6</v>
      </c>
      <c r="H33" s="96">
        <v>84.37</v>
      </c>
      <c r="I33" s="76">
        <v>29.42</v>
      </c>
      <c r="J33" s="76">
        <v>185.58</v>
      </c>
      <c r="K33" s="76">
        <v>179.6</v>
      </c>
      <c r="L33" s="76">
        <v>0</v>
      </c>
      <c r="M33" s="76">
        <v>0</v>
      </c>
      <c r="N33" s="76">
        <v>0</v>
      </c>
      <c r="O33" s="76">
        <v>5.98</v>
      </c>
      <c r="P33" s="76">
        <v>0</v>
      </c>
      <c r="Q33" s="76">
        <v>0</v>
      </c>
      <c r="R33" s="76">
        <v>0</v>
      </c>
      <c r="S33" s="76">
        <v>0</v>
      </c>
      <c r="T33" s="76">
        <v>0</v>
      </c>
    </row>
    <row r="34" spans="1:20" ht="30.75" customHeight="1">
      <c r="A34" s="101" t="s">
        <v>312</v>
      </c>
      <c r="B34" s="101" t="s">
        <v>328</v>
      </c>
      <c r="C34" s="101" t="s">
        <v>321</v>
      </c>
      <c r="D34" s="102" t="s">
        <v>357</v>
      </c>
      <c r="E34" s="96">
        <v>781.97</v>
      </c>
      <c r="F34" s="96">
        <v>596.39</v>
      </c>
      <c r="G34" s="96">
        <v>482.6</v>
      </c>
      <c r="H34" s="96">
        <v>84.37</v>
      </c>
      <c r="I34" s="76">
        <v>29.42</v>
      </c>
      <c r="J34" s="76">
        <v>185.58</v>
      </c>
      <c r="K34" s="76">
        <v>179.6</v>
      </c>
      <c r="L34" s="76">
        <v>0</v>
      </c>
      <c r="M34" s="76">
        <v>0</v>
      </c>
      <c r="N34" s="76">
        <v>0</v>
      </c>
      <c r="O34" s="76">
        <v>5.98</v>
      </c>
      <c r="P34" s="76">
        <v>0</v>
      </c>
      <c r="Q34" s="76">
        <v>0</v>
      </c>
      <c r="R34" s="76">
        <v>0</v>
      </c>
      <c r="S34" s="76">
        <v>0</v>
      </c>
      <c r="T34" s="76">
        <v>0</v>
      </c>
    </row>
    <row r="35" spans="1:20" ht="30.75" customHeight="1">
      <c r="A35" s="101" t="s">
        <v>313</v>
      </c>
      <c r="B35" s="101"/>
      <c r="C35" s="101"/>
      <c r="D35" s="102" t="s">
        <v>358</v>
      </c>
      <c r="E35" s="96">
        <v>1555.91</v>
      </c>
      <c r="F35" s="96">
        <v>1555.91</v>
      </c>
      <c r="G35" s="96">
        <v>1555.91</v>
      </c>
      <c r="H35" s="96">
        <v>0</v>
      </c>
      <c r="I35" s="76">
        <v>0</v>
      </c>
      <c r="J35" s="76">
        <v>0</v>
      </c>
      <c r="K35" s="76">
        <v>0</v>
      </c>
      <c r="L35" s="76">
        <v>0</v>
      </c>
      <c r="M35" s="76">
        <v>0</v>
      </c>
      <c r="N35" s="76">
        <v>0</v>
      </c>
      <c r="O35" s="76">
        <v>0</v>
      </c>
      <c r="P35" s="76">
        <v>0</v>
      </c>
      <c r="Q35" s="76">
        <v>0</v>
      </c>
      <c r="R35" s="76">
        <v>0</v>
      </c>
      <c r="S35" s="76">
        <v>0</v>
      </c>
      <c r="T35" s="76">
        <v>0</v>
      </c>
    </row>
    <row r="36" spans="1:20" ht="30.75" customHeight="1">
      <c r="A36" s="101" t="s">
        <v>314</v>
      </c>
      <c r="B36" s="101" t="s">
        <v>327</v>
      </c>
      <c r="C36" s="101"/>
      <c r="D36" s="102" t="s">
        <v>359</v>
      </c>
      <c r="E36" s="96">
        <v>1555.91</v>
      </c>
      <c r="F36" s="96">
        <v>1555.91</v>
      </c>
      <c r="G36" s="96">
        <v>1555.91</v>
      </c>
      <c r="H36" s="96">
        <v>0</v>
      </c>
      <c r="I36" s="76">
        <v>0</v>
      </c>
      <c r="J36" s="76">
        <v>0</v>
      </c>
      <c r="K36" s="76">
        <v>0</v>
      </c>
      <c r="L36" s="76">
        <v>0</v>
      </c>
      <c r="M36" s="76">
        <v>0</v>
      </c>
      <c r="N36" s="76">
        <v>0</v>
      </c>
      <c r="O36" s="76">
        <v>0</v>
      </c>
      <c r="P36" s="76">
        <v>0</v>
      </c>
      <c r="Q36" s="76">
        <v>0</v>
      </c>
      <c r="R36" s="76">
        <v>0</v>
      </c>
      <c r="S36" s="76">
        <v>0</v>
      </c>
      <c r="T36" s="76">
        <v>0</v>
      </c>
    </row>
    <row r="37" spans="1:20" ht="30.75" customHeight="1">
      <c r="A37" s="101" t="s">
        <v>315</v>
      </c>
      <c r="B37" s="101" t="s">
        <v>328</v>
      </c>
      <c r="C37" s="101" t="s">
        <v>364</v>
      </c>
      <c r="D37" s="102" t="s">
        <v>360</v>
      </c>
      <c r="E37" s="96">
        <v>1536.81</v>
      </c>
      <c r="F37" s="96">
        <v>1536.81</v>
      </c>
      <c r="G37" s="96">
        <v>1536.81</v>
      </c>
      <c r="H37" s="96">
        <v>0</v>
      </c>
      <c r="I37" s="76">
        <v>0</v>
      </c>
      <c r="J37" s="76">
        <v>0</v>
      </c>
      <c r="K37" s="76">
        <v>0</v>
      </c>
      <c r="L37" s="76">
        <v>0</v>
      </c>
      <c r="M37" s="76">
        <v>0</v>
      </c>
      <c r="N37" s="76">
        <v>0</v>
      </c>
      <c r="O37" s="76">
        <v>0</v>
      </c>
      <c r="P37" s="76">
        <v>0</v>
      </c>
      <c r="Q37" s="76">
        <v>0</v>
      </c>
      <c r="R37" s="76">
        <v>0</v>
      </c>
      <c r="S37" s="76">
        <v>0</v>
      </c>
      <c r="T37" s="76">
        <v>0</v>
      </c>
    </row>
    <row r="38" spans="1:20" ht="30.75" customHeight="1">
      <c r="A38" s="101" t="s">
        <v>315</v>
      </c>
      <c r="B38" s="101" t="s">
        <v>328</v>
      </c>
      <c r="C38" s="101" t="s">
        <v>319</v>
      </c>
      <c r="D38" s="102" t="s">
        <v>361</v>
      </c>
      <c r="E38" s="96">
        <v>19.1</v>
      </c>
      <c r="F38" s="96">
        <v>19.1</v>
      </c>
      <c r="G38" s="96">
        <v>19.1</v>
      </c>
      <c r="H38" s="96">
        <v>0</v>
      </c>
      <c r="I38" s="76">
        <v>0</v>
      </c>
      <c r="J38" s="76">
        <v>0</v>
      </c>
      <c r="K38" s="76">
        <v>0</v>
      </c>
      <c r="L38" s="76">
        <v>0</v>
      </c>
      <c r="M38" s="76">
        <v>0</v>
      </c>
      <c r="N38" s="76">
        <v>0</v>
      </c>
      <c r="O38" s="76">
        <v>0</v>
      </c>
      <c r="P38" s="76">
        <v>0</v>
      </c>
      <c r="Q38" s="76">
        <v>0</v>
      </c>
      <c r="R38" s="76">
        <v>0</v>
      </c>
      <c r="S38" s="76">
        <v>0</v>
      </c>
      <c r="T38" s="76">
        <v>0</v>
      </c>
    </row>
    <row r="39" spans="1:20" ht="30.75" customHeight="1">
      <c r="A39" s="101" t="s">
        <v>316</v>
      </c>
      <c r="B39" s="101"/>
      <c r="C39" s="101"/>
      <c r="D39" s="102" t="s">
        <v>8</v>
      </c>
      <c r="E39" s="96">
        <v>14501</v>
      </c>
      <c r="F39" s="96">
        <v>0</v>
      </c>
      <c r="G39" s="96">
        <v>0</v>
      </c>
      <c r="H39" s="96">
        <v>0</v>
      </c>
      <c r="I39" s="76">
        <v>0</v>
      </c>
      <c r="J39" s="76">
        <v>14501</v>
      </c>
      <c r="K39" s="76">
        <v>10131</v>
      </c>
      <c r="L39" s="76">
        <v>0</v>
      </c>
      <c r="M39" s="76">
        <v>0</v>
      </c>
      <c r="N39" s="76">
        <v>0</v>
      </c>
      <c r="O39" s="76">
        <v>4370</v>
      </c>
      <c r="P39" s="76">
        <v>0</v>
      </c>
      <c r="Q39" s="76">
        <v>0</v>
      </c>
      <c r="R39" s="76">
        <v>0</v>
      </c>
      <c r="S39" s="76">
        <v>0</v>
      </c>
      <c r="T39" s="76">
        <v>0</v>
      </c>
    </row>
    <row r="40" spans="1:20" ht="30.75" customHeight="1">
      <c r="A40" s="101" t="s">
        <v>317</v>
      </c>
      <c r="B40" s="101" t="s">
        <v>329</v>
      </c>
      <c r="C40" s="101"/>
      <c r="D40" s="102" t="s">
        <v>362</v>
      </c>
      <c r="E40" s="96">
        <v>14501</v>
      </c>
      <c r="F40" s="96">
        <v>0</v>
      </c>
      <c r="G40" s="96">
        <v>0</v>
      </c>
      <c r="H40" s="96">
        <v>0</v>
      </c>
      <c r="I40" s="76">
        <v>0</v>
      </c>
      <c r="J40" s="76">
        <v>14501</v>
      </c>
      <c r="K40" s="76">
        <v>10131</v>
      </c>
      <c r="L40" s="76">
        <v>0</v>
      </c>
      <c r="M40" s="76">
        <v>0</v>
      </c>
      <c r="N40" s="76">
        <v>0</v>
      </c>
      <c r="O40" s="76">
        <v>4370</v>
      </c>
      <c r="P40" s="76">
        <v>0</v>
      </c>
      <c r="Q40" s="76">
        <v>0</v>
      </c>
      <c r="R40" s="76">
        <v>0</v>
      </c>
      <c r="S40" s="76">
        <v>0</v>
      </c>
      <c r="T40" s="76">
        <v>0</v>
      </c>
    </row>
    <row r="41" spans="1:20" ht="30.75" customHeight="1">
      <c r="A41" s="101" t="s">
        <v>318</v>
      </c>
      <c r="B41" s="101" t="s">
        <v>330</v>
      </c>
      <c r="C41" s="101" t="s">
        <v>319</v>
      </c>
      <c r="D41" s="102" t="s">
        <v>363</v>
      </c>
      <c r="E41" s="96">
        <v>14501</v>
      </c>
      <c r="F41" s="96">
        <v>0</v>
      </c>
      <c r="G41" s="96">
        <v>0</v>
      </c>
      <c r="H41" s="96">
        <v>0</v>
      </c>
      <c r="I41" s="76">
        <v>0</v>
      </c>
      <c r="J41" s="76">
        <v>14501</v>
      </c>
      <c r="K41" s="76">
        <v>10131</v>
      </c>
      <c r="L41" s="76">
        <v>0</v>
      </c>
      <c r="M41" s="76">
        <v>0</v>
      </c>
      <c r="N41" s="76">
        <v>0</v>
      </c>
      <c r="O41" s="76">
        <v>4370</v>
      </c>
      <c r="P41" s="76">
        <v>0</v>
      </c>
      <c r="Q41" s="76">
        <v>0</v>
      </c>
      <c r="R41" s="76">
        <v>0</v>
      </c>
      <c r="S41" s="76">
        <v>0</v>
      </c>
      <c r="T41" s="76">
        <v>0</v>
      </c>
    </row>
  </sheetData>
  <sheetProtection/>
  <mergeCells count="21">
    <mergeCell ref="A3:H3"/>
    <mergeCell ref="O5:O6"/>
    <mergeCell ref="P5:P6"/>
    <mergeCell ref="N5:N6"/>
    <mergeCell ref="R5:R6"/>
    <mergeCell ref="E4:E6"/>
    <mergeCell ref="Q5:Q6"/>
    <mergeCell ref="L5:L6"/>
    <mergeCell ref="A4:D4"/>
    <mergeCell ref="A5:C5"/>
    <mergeCell ref="D5:D6"/>
    <mergeCell ref="T4:T6"/>
    <mergeCell ref="F5:F6"/>
    <mergeCell ref="G5:G6"/>
    <mergeCell ref="H5:H6"/>
    <mergeCell ref="I5:I6"/>
    <mergeCell ref="J5:J6"/>
    <mergeCell ref="K5:K6"/>
    <mergeCell ref="J4:S4"/>
    <mergeCell ref="S5:S6"/>
    <mergeCell ref="M5:M6"/>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R41"/>
  <sheetViews>
    <sheetView showGridLines="0" showZeros="0" zoomScalePageLayoutView="0" workbookViewId="0" topLeftCell="P1">
      <selection activeCell="A1" sqref="A1"/>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s>
  <sheetData>
    <row r="1" spans="1:18" ht="25.5" customHeight="1">
      <c r="A1" s="3" t="s">
        <v>166</v>
      </c>
      <c r="B1" s="20"/>
      <c r="C1" s="20"/>
      <c r="D1" s="20"/>
      <c r="E1" s="20"/>
      <c r="F1" s="20"/>
      <c r="G1" s="20"/>
      <c r="H1" s="20"/>
      <c r="I1" s="20"/>
      <c r="J1" s="20"/>
      <c r="K1" s="20"/>
      <c r="L1" s="20"/>
      <c r="M1" s="20"/>
      <c r="N1" s="20"/>
      <c r="O1" s="20"/>
      <c r="P1" s="20"/>
      <c r="Q1" s="34"/>
      <c r="R1" s="4"/>
    </row>
    <row r="2" spans="1:18" ht="25.5" customHeight="1">
      <c r="A2" s="1" t="s">
        <v>201</v>
      </c>
      <c r="B2" s="1"/>
      <c r="C2" s="1"/>
      <c r="D2" s="1"/>
      <c r="E2" s="1"/>
      <c r="F2" s="1"/>
      <c r="G2" s="1"/>
      <c r="H2" s="1"/>
      <c r="I2" s="1"/>
      <c r="J2" s="1"/>
      <c r="K2" s="1"/>
      <c r="L2" s="1"/>
      <c r="M2" s="1"/>
      <c r="N2" s="1"/>
      <c r="O2" s="1"/>
      <c r="P2" s="1"/>
      <c r="Q2" s="1"/>
      <c r="R2" s="4"/>
    </row>
    <row r="3" spans="1:18" ht="25.5" customHeight="1">
      <c r="A3" s="134" t="s">
        <v>370</v>
      </c>
      <c r="B3" s="135"/>
      <c r="C3" s="135"/>
      <c r="D3" s="135"/>
      <c r="E3" s="135"/>
      <c r="F3" s="135"/>
      <c r="G3" s="135"/>
      <c r="H3" s="135"/>
      <c r="I3" s="20"/>
      <c r="J3" s="20"/>
      <c r="K3" s="20"/>
      <c r="L3" s="20"/>
      <c r="M3" s="20"/>
      <c r="N3" s="20"/>
      <c r="O3" s="20"/>
      <c r="P3" s="20"/>
      <c r="Q3" s="36" t="s">
        <v>135</v>
      </c>
      <c r="R3" s="4"/>
    </row>
    <row r="4" spans="1:18" ht="19.5" customHeight="1">
      <c r="A4" s="158" t="s">
        <v>124</v>
      </c>
      <c r="B4" s="158"/>
      <c r="C4" s="158"/>
      <c r="D4" s="152" t="s">
        <v>259</v>
      </c>
      <c r="E4" s="141" t="s">
        <v>183</v>
      </c>
      <c r="F4" s="141" t="s">
        <v>209</v>
      </c>
      <c r="G4" s="161" t="s">
        <v>279</v>
      </c>
      <c r="H4" s="141" t="s">
        <v>73</v>
      </c>
      <c r="I4" s="148" t="s">
        <v>147</v>
      </c>
      <c r="J4" s="147" t="s">
        <v>242</v>
      </c>
      <c r="K4" s="147" t="s">
        <v>182</v>
      </c>
      <c r="L4" s="147" t="s">
        <v>241</v>
      </c>
      <c r="M4" s="147" t="s">
        <v>4</v>
      </c>
      <c r="N4" s="147" t="s">
        <v>10</v>
      </c>
      <c r="O4" s="147" t="s">
        <v>108</v>
      </c>
      <c r="P4" s="147" t="s">
        <v>215</v>
      </c>
      <c r="Q4" s="148" t="s">
        <v>8</v>
      </c>
      <c r="R4" s="5"/>
    </row>
    <row r="5" spans="1:18" ht="15" customHeight="1">
      <c r="A5" s="148" t="s">
        <v>104</v>
      </c>
      <c r="B5" s="148" t="s">
        <v>187</v>
      </c>
      <c r="C5" s="148" t="s">
        <v>179</v>
      </c>
      <c r="D5" s="160"/>
      <c r="E5" s="148"/>
      <c r="F5" s="148"/>
      <c r="G5" s="155"/>
      <c r="H5" s="148"/>
      <c r="I5" s="148"/>
      <c r="J5" s="147"/>
      <c r="K5" s="147"/>
      <c r="L5" s="147"/>
      <c r="M5" s="147"/>
      <c r="N5" s="147"/>
      <c r="O5" s="147"/>
      <c r="P5" s="147"/>
      <c r="Q5" s="148"/>
      <c r="R5" s="5"/>
    </row>
    <row r="6" spans="1:18" ht="15" customHeight="1">
      <c r="A6" s="148"/>
      <c r="B6" s="148"/>
      <c r="C6" s="148"/>
      <c r="D6" s="160"/>
      <c r="E6" s="148"/>
      <c r="F6" s="148"/>
      <c r="G6" s="155"/>
      <c r="H6" s="148"/>
      <c r="I6" s="148"/>
      <c r="J6" s="147"/>
      <c r="K6" s="147"/>
      <c r="L6" s="147"/>
      <c r="M6" s="147"/>
      <c r="N6" s="147"/>
      <c r="O6" s="147"/>
      <c r="P6" s="147"/>
      <c r="Q6" s="148"/>
      <c r="R6" s="5"/>
    </row>
    <row r="7" spans="1:18" s="78" customFormat="1" ht="24.75" customHeight="1">
      <c r="A7" s="101"/>
      <c r="B7" s="101"/>
      <c r="C7" s="101"/>
      <c r="D7" s="102" t="s">
        <v>61</v>
      </c>
      <c r="E7" s="76">
        <v>50495.97</v>
      </c>
      <c r="F7" s="76">
        <v>1368</v>
      </c>
      <c r="G7" s="76">
        <v>4689.35</v>
      </c>
      <c r="H7" s="76">
        <v>4035</v>
      </c>
      <c r="I7" s="76">
        <v>0</v>
      </c>
      <c r="J7" s="96">
        <v>35012.67</v>
      </c>
      <c r="K7" s="96">
        <v>1746.59</v>
      </c>
      <c r="L7" s="96">
        <v>0</v>
      </c>
      <c r="M7" s="96">
        <v>0</v>
      </c>
      <c r="N7" s="96">
        <v>3644.36</v>
      </c>
      <c r="O7" s="96">
        <v>0</v>
      </c>
      <c r="P7" s="96">
        <v>0</v>
      </c>
      <c r="Q7" s="76">
        <v>0</v>
      </c>
      <c r="R7" s="77"/>
    </row>
    <row r="8" spans="1:18" ht="24.75" customHeight="1">
      <c r="A8" s="101" t="s">
        <v>301</v>
      </c>
      <c r="B8" s="101"/>
      <c r="C8" s="101"/>
      <c r="D8" s="102" t="s">
        <v>331</v>
      </c>
      <c r="E8" s="76">
        <v>6462.94</v>
      </c>
      <c r="F8" s="76">
        <v>0</v>
      </c>
      <c r="G8" s="76">
        <v>10</v>
      </c>
      <c r="H8" s="76">
        <v>0</v>
      </c>
      <c r="I8" s="76">
        <v>0</v>
      </c>
      <c r="J8" s="96">
        <v>5608.06</v>
      </c>
      <c r="K8" s="96">
        <v>32.77</v>
      </c>
      <c r="L8" s="96">
        <v>0</v>
      </c>
      <c r="M8" s="96">
        <v>0</v>
      </c>
      <c r="N8" s="96">
        <v>812.11</v>
      </c>
      <c r="O8" s="96">
        <v>0</v>
      </c>
      <c r="P8" s="96">
        <v>0</v>
      </c>
      <c r="Q8" s="76">
        <v>0</v>
      </c>
      <c r="R8" s="4"/>
    </row>
    <row r="9" spans="1:18" ht="24.75" customHeight="1">
      <c r="A9" s="101" t="s">
        <v>302</v>
      </c>
      <c r="B9" s="101" t="s">
        <v>319</v>
      </c>
      <c r="C9" s="101"/>
      <c r="D9" s="102" t="s">
        <v>332</v>
      </c>
      <c r="E9" s="76">
        <v>6447.44</v>
      </c>
      <c r="F9" s="76">
        <v>0</v>
      </c>
      <c r="G9" s="76">
        <v>0</v>
      </c>
      <c r="H9" s="76">
        <v>0</v>
      </c>
      <c r="I9" s="76">
        <v>0</v>
      </c>
      <c r="J9" s="96">
        <v>5602.56</v>
      </c>
      <c r="K9" s="96">
        <v>32.77</v>
      </c>
      <c r="L9" s="96">
        <v>0</v>
      </c>
      <c r="M9" s="96">
        <v>0</v>
      </c>
      <c r="N9" s="96">
        <v>812.11</v>
      </c>
      <c r="O9" s="96">
        <v>0</v>
      </c>
      <c r="P9" s="96">
        <v>0</v>
      </c>
      <c r="Q9" s="76">
        <v>0</v>
      </c>
      <c r="R9" s="4"/>
    </row>
    <row r="10" spans="1:18" ht="24.75" customHeight="1">
      <c r="A10" s="101" t="s">
        <v>303</v>
      </c>
      <c r="B10" s="101" t="s">
        <v>320</v>
      </c>
      <c r="C10" s="101" t="s">
        <v>327</v>
      </c>
      <c r="D10" s="102" t="s">
        <v>333</v>
      </c>
      <c r="E10" s="76">
        <v>128</v>
      </c>
      <c r="F10" s="76">
        <v>0</v>
      </c>
      <c r="G10" s="76">
        <v>0</v>
      </c>
      <c r="H10" s="76">
        <v>0</v>
      </c>
      <c r="I10" s="76">
        <v>0</v>
      </c>
      <c r="J10" s="96">
        <v>98</v>
      </c>
      <c r="K10" s="96">
        <v>0</v>
      </c>
      <c r="L10" s="96">
        <v>0</v>
      </c>
      <c r="M10" s="96">
        <v>0</v>
      </c>
      <c r="N10" s="96">
        <v>30</v>
      </c>
      <c r="O10" s="96">
        <v>0</v>
      </c>
      <c r="P10" s="96">
        <v>0</v>
      </c>
      <c r="Q10" s="76">
        <v>0</v>
      </c>
      <c r="R10" s="4"/>
    </row>
    <row r="11" spans="1:18" ht="24.75" customHeight="1">
      <c r="A11" s="101" t="s">
        <v>303</v>
      </c>
      <c r="B11" s="101" t="s">
        <v>320</v>
      </c>
      <c r="C11" s="101" t="s">
        <v>325</v>
      </c>
      <c r="D11" s="102" t="s">
        <v>334</v>
      </c>
      <c r="E11" s="76">
        <v>6319.44</v>
      </c>
      <c r="F11" s="76">
        <v>0</v>
      </c>
      <c r="G11" s="76">
        <v>0</v>
      </c>
      <c r="H11" s="76">
        <v>0</v>
      </c>
      <c r="I11" s="76">
        <v>0</v>
      </c>
      <c r="J11" s="96">
        <v>5504.56</v>
      </c>
      <c r="K11" s="96">
        <v>32.77</v>
      </c>
      <c r="L11" s="96">
        <v>0</v>
      </c>
      <c r="M11" s="96">
        <v>0</v>
      </c>
      <c r="N11" s="96">
        <v>782.11</v>
      </c>
      <c r="O11" s="96">
        <v>0</v>
      </c>
      <c r="P11" s="96">
        <v>0</v>
      </c>
      <c r="Q11" s="76">
        <v>0</v>
      </c>
      <c r="R11" s="4"/>
    </row>
    <row r="12" spans="1:18" ht="24.75" customHeight="1">
      <c r="A12" s="101" t="s">
        <v>302</v>
      </c>
      <c r="B12" s="101" t="s">
        <v>321</v>
      </c>
      <c r="C12" s="101"/>
      <c r="D12" s="102" t="s">
        <v>335</v>
      </c>
      <c r="E12" s="76">
        <v>15.5</v>
      </c>
      <c r="F12" s="76">
        <v>0</v>
      </c>
      <c r="G12" s="76">
        <v>10</v>
      </c>
      <c r="H12" s="76">
        <v>0</v>
      </c>
      <c r="I12" s="76">
        <v>0</v>
      </c>
      <c r="J12" s="96">
        <v>5.5</v>
      </c>
      <c r="K12" s="96">
        <v>0</v>
      </c>
      <c r="L12" s="96">
        <v>0</v>
      </c>
      <c r="M12" s="96">
        <v>0</v>
      </c>
      <c r="N12" s="96">
        <v>0</v>
      </c>
      <c r="O12" s="96">
        <v>0</v>
      </c>
      <c r="P12" s="96">
        <v>0</v>
      </c>
      <c r="Q12" s="76">
        <v>0</v>
      </c>
      <c r="R12" s="4"/>
    </row>
    <row r="13" spans="1:18" ht="24.75" customHeight="1">
      <c r="A13" s="101" t="s">
        <v>303</v>
      </c>
      <c r="B13" s="101" t="s">
        <v>322</v>
      </c>
      <c r="C13" s="101" t="s">
        <v>319</v>
      </c>
      <c r="D13" s="102" t="s">
        <v>336</v>
      </c>
      <c r="E13" s="76">
        <v>15.5</v>
      </c>
      <c r="F13" s="76">
        <v>0</v>
      </c>
      <c r="G13" s="76">
        <v>10</v>
      </c>
      <c r="H13" s="76">
        <v>0</v>
      </c>
      <c r="I13" s="76">
        <v>0</v>
      </c>
      <c r="J13" s="96">
        <v>5.5</v>
      </c>
      <c r="K13" s="96">
        <v>0</v>
      </c>
      <c r="L13" s="96">
        <v>0</v>
      </c>
      <c r="M13" s="96">
        <v>0</v>
      </c>
      <c r="N13" s="96">
        <v>0</v>
      </c>
      <c r="O13" s="96">
        <v>0</v>
      </c>
      <c r="P13" s="96">
        <v>0</v>
      </c>
      <c r="Q13" s="76">
        <v>0</v>
      </c>
      <c r="R13" s="4"/>
    </row>
    <row r="14" spans="1:18" ht="24.75" customHeight="1">
      <c r="A14" s="101" t="s">
        <v>304</v>
      </c>
      <c r="B14" s="101"/>
      <c r="C14" s="101"/>
      <c r="D14" s="102" t="s">
        <v>337</v>
      </c>
      <c r="E14" s="76">
        <v>24607.62</v>
      </c>
      <c r="F14" s="76">
        <v>1071.2</v>
      </c>
      <c r="G14" s="76">
        <v>1323.35</v>
      </c>
      <c r="H14" s="76">
        <v>1015</v>
      </c>
      <c r="I14" s="76">
        <v>0</v>
      </c>
      <c r="J14" s="96">
        <v>18201.04</v>
      </c>
      <c r="K14" s="96">
        <v>357.84</v>
      </c>
      <c r="L14" s="96">
        <v>0</v>
      </c>
      <c r="M14" s="96">
        <v>0</v>
      </c>
      <c r="N14" s="96">
        <v>2639.19</v>
      </c>
      <c r="O14" s="96">
        <v>0</v>
      </c>
      <c r="P14" s="96">
        <v>0</v>
      </c>
      <c r="Q14" s="76">
        <v>0</v>
      </c>
      <c r="R14" s="4"/>
    </row>
    <row r="15" spans="1:18" ht="24.75" customHeight="1">
      <c r="A15" s="101" t="s">
        <v>305</v>
      </c>
      <c r="B15" s="101" t="s">
        <v>319</v>
      </c>
      <c r="C15" s="101"/>
      <c r="D15" s="102" t="s">
        <v>338</v>
      </c>
      <c r="E15" s="76">
        <v>23657.62</v>
      </c>
      <c r="F15" s="76">
        <v>1071.2</v>
      </c>
      <c r="G15" s="76">
        <v>1323.35</v>
      </c>
      <c r="H15" s="76">
        <v>65</v>
      </c>
      <c r="I15" s="76">
        <v>0</v>
      </c>
      <c r="J15" s="96">
        <v>18201.04</v>
      </c>
      <c r="K15" s="96">
        <v>357.84</v>
      </c>
      <c r="L15" s="96">
        <v>0</v>
      </c>
      <c r="M15" s="96">
        <v>0</v>
      </c>
      <c r="N15" s="96">
        <v>2639.19</v>
      </c>
      <c r="O15" s="96">
        <v>0</v>
      </c>
      <c r="P15" s="96">
        <v>0</v>
      </c>
      <c r="Q15" s="76">
        <v>0</v>
      </c>
      <c r="R15" s="4"/>
    </row>
    <row r="16" spans="1:18" ht="24.75" customHeight="1">
      <c r="A16" s="101" t="s">
        <v>306</v>
      </c>
      <c r="B16" s="101" t="s">
        <v>320</v>
      </c>
      <c r="C16" s="101" t="s">
        <v>364</v>
      </c>
      <c r="D16" s="102" t="s">
        <v>339</v>
      </c>
      <c r="E16" s="76">
        <v>1728.15</v>
      </c>
      <c r="F16" s="76">
        <v>915</v>
      </c>
      <c r="G16" s="76">
        <v>379.15</v>
      </c>
      <c r="H16" s="76">
        <v>0</v>
      </c>
      <c r="I16" s="76">
        <v>0</v>
      </c>
      <c r="J16" s="96">
        <v>0</v>
      </c>
      <c r="K16" s="96">
        <v>0</v>
      </c>
      <c r="L16" s="96">
        <v>0</v>
      </c>
      <c r="M16" s="96">
        <v>0</v>
      </c>
      <c r="N16" s="96">
        <v>434</v>
      </c>
      <c r="O16" s="96">
        <v>0</v>
      </c>
      <c r="P16" s="96">
        <v>0</v>
      </c>
      <c r="Q16" s="76">
        <v>0</v>
      </c>
      <c r="R16" s="4"/>
    </row>
    <row r="17" spans="1:18" ht="24.75" customHeight="1">
      <c r="A17" s="101" t="s">
        <v>306</v>
      </c>
      <c r="B17" s="101" t="s">
        <v>320</v>
      </c>
      <c r="C17" s="101" t="s">
        <v>327</v>
      </c>
      <c r="D17" s="102" t="s">
        <v>340</v>
      </c>
      <c r="E17" s="76">
        <v>394</v>
      </c>
      <c r="F17" s="76">
        <v>0</v>
      </c>
      <c r="G17" s="76">
        <v>329</v>
      </c>
      <c r="H17" s="76">
        <v>65</v>
      </c>
      <c r="I17" s="76">
        <v>0</v>
      </c>
      <c r="J17" s="96">
        <v>0</v>
      </c>
      <c r="K17" s="96">
        <v>0</v>
      </c>
      <c r="L17" s="96">
        <v>0</v>
      </c>
      <c r="M17" s="96">
        <v>0</v>
      </c>
      <c r="N17" s="96">
        <v>0</v>
      </c>
      <c r="O17" s="96">
        <v>0</v>
      </c>
      <c r="P17" s="96">
        <v>0</v>
      </c>
      <c r="Q17" s="76">
        <v>0</v>
      </c>
      <c r="R17" s="4"/>
    </row>
    <row r="18" spans="1:18" ht="24.75" customHeight="1">
      <c r="A18" s="101" t="s">
        <v>306</v>
      </c>
      <c r="B18" s="101" t="s">
        <v>320</v>
      </c>
      <c r="C18" s="101" t="s">
        <v>319</v>
      </c>
      <c r="D18" s="102" t="s">
        <v>341</v>
      </c>
      <c r="E18" s="76">
        <v>839.4</v>
      </c>
      <c r="F18" s="76">
        <v>156.2</v>
      </c>
      <c r="G18" s="76">
        <v>615.2</v>
      </c>
      <c r="H18" s="76">
        <v>0</v>
      </c>
      <c r="I18" s="76">
        <v>0</v>
      </c>
      <c r="J18" s="96">
        <v>0</v>
      </c>
      <c r="K18" s="96">
        <v>0</v>
      </c>
      <c r="L18" s="96">
        <v>0</v>
      </c>
      <c r="M18" s="96">
        <v>0</v>
      </c>
      <c r="N18" s="96">
        <v>68</v>
      </c>
      <c r="O18" s="96">
        <v>0</v>
      </c>
      <c r="P18" s="96">
        <v>0</v>
      </c>
      <c r="Q18" s="76">
        <v>0</v>
      </c>
      <c r="R18" s="4"/>
    </row>
    <row r="19" spans="1:18" ht="24.75" customHeight="1">
      <c r="A19" s="101" t="s">
        <v>306</v>
      </c>
      <c r="B19" s="101" t="s">
        <v>320</v>
      </c>
      <c r="C19" s="101" t="s">
        <v>365</v>
      </c>
      <c r="D19" s="102" t="s">
        <v>342</v>
      </c>
      <c r="E19" s="76">
        <v>15635.23</v>
      </c>
      <c r="F19" s="76">
        <v>0</v>
      </c>
      <c r="G19" s="76">
        <v>0</v>
      </c>
      <c r="H19" s="76">
        <v>0</v>
      </c>
      <c r="I19" s="76">
        <v>0</v>
      </c>
      <c r="J19" s="96">
        <v>15189.19</v>
      </c>
      <c r="K19" s="96">
        <v>55.22</v>
      </c>
      <c r="L19" s="96">
        <v>0</v>
      </c>
      <c r="M19" s="96">
        <v>0</v>
      </c>
      <c r="N19" s="96">
        <v>390.82</v>
      </c>
      <c r="O19" s="96">
        <v>0</v>
      </c>
      <c r="P19" s="96">
        <v>0</v>
      </c>
      <c r="Q19" s="76">
        <v>0</v>
      </c>
      <c r="R19" s="4"/>
    </row>
    <row r="20" spans="1:18" ht="24.75" customHeight="1">
      <c r="A20" s="101" t="s">
        <v>306</v>
      </c>
      <c r="B20" s="101" t="s">
        <v>320</v>
      </c>
      <c r="C20" s="101" t="s">
        <v>366</v>
      </c>
      <c r="D20" s="102" t="s">
        <v>343</v>
      </c>
      <c r="E20" s="76">
        <v>2663.74</v>
      </c>
      <c r="F20" s="76">
        <v>0</v>
      </c>
      <c r="G20" s="76">
        <v>0</v>
      </c>
      <c r="H20" s="76">
        <v>0</v>
      </c>
      <c r="I20" s="76">
        <v>0</v>
      </c>
      <c r="J20" s="96">
        <v>2128.7</v>
      </c>
      <c r="K20" s="96">
        <v>296.24</v>
      </c>
      <c r="L20" s="96">
        <v>0</v>
      </c>
      <c r="M20" s="96">
        <v>0</v>
      </c>
      <c r="N20" s="96">
        <v>238.8</v>
      </c>
      <c r="O20" s="96">
        <v>0</v>
      </c>
      <c r="P20" s="96">
        <v>0</v>
      </c>
      <c r="Q20" s="76">
        <v>0</v>
      </c>
      <c r="R20" s="4"/>
    </row>
    <row r="21" spans="1:18" ht="24.75" customHeight="1">
      <c r="A21" s="101" t="s">
        <v>306</v>
      </c>
      <c r="B21" s="101" t="s">
        <v>320</v>
      </c>
      <c r="C21" s="101" t="s">
        <v>367</v>
      </c>
      <c r="D21" s="102" t="s">
        <v>344</v>
      </c>
      <c r="E21" s="76">
        <v>190.63</v>
      </c>
      <c r="F21" s="76">
        <v>0</v>
      </c>
      <c r="G21" s="76">
        <v>0</v>
      </c>
      <c r="H21" s="76">
        <v>0</v>
      </c>
      <c r="I21" s="76">
        <v>0</v>
      </c>
      <c r="J21" s="96">
        <v>188.5</v>
      </c>
      <c r="K21" s="96">
        <v>2</v>
      </c>
      <c r="L21" s="96">
        <v>0</v>
      </c>
      <c r="M21" s="96">
        <v>0</v>
      </c>
      <c r="N21" s="96">
        <v>0.13</v>
      </c>
      <c r="O21" s="96">
        <v>0</v>
      </c>
      <c r="P21" s="96">
        <v>0</v>
      </c>
      <c r="Q21" s="76">
        <v>0</v>
      </c>
      <c r="R21" s="4"/>
    </row>
    <row r="22" spans="1:18" ht="24.75" customHeight="1">
      <c r="A22" s="101" t="s">
        <v>306</v>
      </c>
      <c r="B22" s="101" t="s">
        <v>320</v>
      </c>
      <c r="C22" s="101" t="s">
        <v>323</v>
      </c>
      <c r="D22" s="102" t="s">
        <v>345</v>
      </c>
      <c r="E22" s="76">
        <v>2206.47</v>
      </c>
      <c r="F22" s="76">
        <v>0</v>
      </c>
      <c r="G22" s="76">
        <v>0</v>
      </c>
      <c r="H22" s="76">
        <v>0</v>
      </c>
      <c r="I22" s="76">
        <v>0</v>
      </c>
      <c r="J22" s="96">
        <v>694.65</v>
      </c>
      <c r="K22" s="96">
        <v>4.38</v>
      </c>
      <c r="L22" s="96">
        <v>0</v>
      </c>
      <c r="M22" s="96">
        <v>0</v>
      </c>
      <c r="N22" s="96">
        <v>1507.44</v>
      </c>
      <c r="O22" s="96">
        <v>0</v>
      </c>
      <c r="P22" s="96">
        <v>0</v>
      </c>
      <c r="Q22" s="76">
        <v>0</v>
      </c>
      <c r="R22" s="4"/>
    </row>
    <row r="23" spans="1:18" ht="24.75" customHeight="1">
      <c r="A23" s="101" t="s">
        <v>305</v>
      </c>
      <c r="B23" s="101" t="s">
        <v>323</v>
      </c>
      <c r="C23" s="101"/>
      <c r="D23" s="102" t="s">
        <v>346</v>
      </c>
      <c r="E23" s="76">
        <v>950</v>
      </c>
      <c r="F23" s="76">
        <v>0</v>
      </c>
      <c r="G23" s="76">
        <v>0</v>
      </c>
      <c r="H23" s="76">
        <v>950</v>
      </c>
      <c r="I23" s="76">
        <v>0</v>
      </c>
      <c r="J23" s="96">
        <v>0</v>
      </c>
      <c r="K23" s="96">
        <v>0</v>
      </c>
      <c r="L23" s="96">
        <v>0</v>
      </c>
      <c r="M23" s="96">
        <v>0</v>
      </c>
      <c r="N23" s="96">
        <v>0</v>
      </c>
      <c r="O23" s="96">
        <v>0</v>
      </c>
      <c r="P23" s="96">
        <v>0</v>
      </c>
      <c r="Q23" s="76">
        <v>0</v>
      </c>
      <c r="R23" s="4"/>
    </row>
    <row r="24" spans="1:17" ht="24.75" customHeight="1">
      <c r="A24" s="101" t="s">
        <v>306</v>
      </c>
      <c r="B24" s="101" t="s">
        <v>324</v>
      </c>
      <c r="C24" s="101" t="s">
        <v>323</v>
      </c>
      <c r="D24" s="102" t="s">
        <v>347</v>
      </c>
      <c r="E24" s="76">
        <v>950</v>
      </c>
      <c r="F24" s="76">
        <v>0</v>
      </c>
      <c r="G24" s="76">
        <v>0</v>
      </c>
      <c r="H24" s="76">
        <v>950</v>
      </c>
      <c r="I24" s="76">
        <v>0</v>
      </c>
      <c r="J24" s="96">
        <v>0</v>
      </c>
      <c r="K24" s="96">
        <v>0</v>
      </c>
      <c r="L24" s="96">
        <v>0</v>
      </c>
      <c r="M24" s="96">
        <v>0</v>
      </c>
      <c r="N24" s="96">
        <v>0</v>
      </c>
      <c r="O24" s="96">
        <v>0</v>
      </c>
      <c r="P24" s="96">
        <v>0</v>
      </c>
      <c r="Q24" s="76">
        <v>0</v>
      </c>
    </row>
    <row r="25" spans="1:17" ht="24.75" customHeight="1">
      <c r="A25" s="101" t="s">
        <v>307</v>
      </c>
      <c r="B25" s="101"/>
      <c r="C25" s="101"/>
      <c r="D25" s="102" t="s">
        <v>348</v>
      </c>
      <c r="E25" s="76">
        <v>2586.53</v>
      </c>
      <c r="F25" s="76">
        <v>162.8</v>
      </c>
      <c r="G25" s="76">
        <v>0</v>
      </c>
      <c r="H25" s="76">
        <v>0</v>
      </c>
      <c r="I25" s="76">
        <v>0</v>
      </c>
      <c r="J25" s="96">
        <v>2260.09</v>
      </c>
      <c r="K25" s="96">
        <v>0</v>
      </c>
      <c r="L25" s="96">
        <v>0</v>
      </c>
      <c r="M25" s="96">
        <v>0</v>
      </c>
      <c r="N25" s="96">
        <v>163.64</v>
      </c>
      <c r="O25" s="96">
        <v>0</v>
      </c>
      <c r="P25" s="96">
        <v>0</v>
      </c>
      <c r="Q25" s="76">
        <v>0</v>
      </c>
    </row>
    <row r="26" spans="1:17" ht="24.75" customHeight="1">
      <c r="A26" s="101" t="s">
        <v>308</v>
      </c>
      <c r="B26" s="101" t="s">
        <v>325</v>
      </c>
      <c r="C26" s="101"/>
      <c r="D26" s="102" t="s">
        <v>349</v>
      </c>
      <c r="E26" s="76">
        <v>2584.89</v>
      </c>
      <c r="F26" s="76">
        <v>162.8</v>
      </c>
      <c r="G26" s="76">
        <v>0</v>
      </c>
      <c r="H26" s="76">
        <v>0</v>
      </c>
      <c r="I26" s="76">
        <v>0</v>
      </c>
      <c r="J26" s="96">
        <v>2260.09</v>
      </c>
      <c r="K26" s="96">
        <v>0</v>
      </c>
      <c r="L26" s="96">
        <v>0</v>
      </c>
      <c r="M26" s="96">
        <v>0</v>
      </c>
      <c r="N26" s="96">
        <v>162</v>
      </c>
      <c r="O26" s="96">
        <v>0</v>
      </c>
      <c r="P26" s="96">
        <v>0</v>
      </c>
      <c r="Q26" s="76">
        <v>0</v>
      </c>
    </row>
    <row r="27" spans="1:17" ht="24.75" customHeight="1">
      <c r="A27" s="101" t="s">
        <v>309</v>
      </c>
      <c r="B27" s="101" t="s">
        <v>326</v>
      </c>
      <c r="C27" s="101" t="s">
        <v>365</v>
      </c>
      <c r="D27" s="102" t="s">
        <v>350</v>
      </c>
      <c r="E27" s="76">
        <v>162</v>
      </c>
      <c r="F27" s="76">
        <v>0</v>
      </c>
      <c r="G27" s="76">
        <v>0</v>
      </c>
      <c r="H27" s="76">
        <v>0</v>
      </c>
      <c r="I27" s="76">
        <v>0</v>
      </c>
      <c r="J27" s="96">
        <v>0</v>
      </c>
      <c r="K27" s="96">
        <v>0</v>
      </c>
      <c r="L27" s="96">
        <v>0</v>
      </c>
      <c r="M27" s="96">
        <v>0</v>
      </c>
      <c r="N27" s="96">
        <v>162</v>
      </c>
      <c r="O27" s="96">
        <v>0</v>
      </c>
      <c r="P27" s="96">
        <v>0</v>
      </c>
      <c r="Q27" s="76">
        <v>0</v>
      </c>
    </row>
    <row r="28" spans="1:17" ht="24.75" customHeight="1">
      <c r="A28" s="101" t="s">
        <v>309</v>
      </c>
      <c r="B28" s="101" t="s">
        <v>326</v>
      </c>
      <c r="C28" s="101" t="s">
        <v>325</v>
      </c>
      <c r="D28" s="102" t="s">
        <v>351</v>
      </c>
      <c r="E28" s="76">
        <v>2396.02</v>
      </c>
      <c r="F28" s="76">
        <v>162.8</v>
      </c>
      <c r="G28" s="76">
        <v>0</v>
      </c>
      <c r="H28" s="76">
        <v>0</v>
      </c>
      <c r="I28" s="76">
        <v>0</v>
      </c>
      <c r="J28" s="96">
        <v>2233.22</v>
      </c>
      <c r="K28" s="96">
        <v>0</v>
      </c>
      <c r="L28" s="96">
        <v>0</v>
      </c>
      <c r="M28" s="96">
        <v>0</v>
      </c>
      <c r="N28" s="96">
        <v>0</v>
      </c>
      <c r="O28" s="96">
        <v>0</v>
      </c>
      <c r="P28" s="96">
        <v>0</v>
      </c>
      <c r="Q28" s="76">
        <v>0</v>
      </c>
    </row>
    <row r="29" spans="1:17" ht="24.75" customHeight="1">
      <c r="A29" s="101" t="s">
        <v>309</v>
      </c>
      <c r="B29" s="101" t="s">
        <v>326</v>
      </c>
      <c r="C29" s="101" t="s">
        <v>368</v>
      </c>
      <c r="D29" s="102" t="s">
        <v>352</v>
      </c>
      <c r="E29" s="76">
        <v>26.87</v>
      </c>
      <c r="F29" s="76">
        <v>0</v>
      </c>
      <c r="G29" s="76">
        <v>0</v>
      </c>
      <c r="H29" s="76">
        <v>0</v>
      </c>
      <c r="I29" s="76">
        <v>0</v>
      </c>
      <c r="J29" s="96">
        <v>26.87</v>
      </c>
      <c r="K29" s="96">
        <v>0</v>
      </c>
      <c r="L29" s="96">
        <v>0</v>
      </c>
      <c r="M29" s="96">
        <v>0</v>
      </c>
      <c r="N29" s="96">
        <v>0</v>
      </c>
      <c r="O29" s="96">
        <v>0</v>
      </c>
      <c r="P29" s="96">
        <v>0</v>
      </c>
      <c r="Q29" s="76">
        <v>0</v>
      </c>
    </row>
    <row r="30" spans="1:17" ht="24.75" customHeight="1">
      <c r="A30" s="101" t="s">
        <v>308</v>
      </c>
      <c r="B30" s="101" t="s">
        <v>323</v>
      </c>
      <c r="C30" s="101"/>
      <c r="D30" s="102" t="s">
        <v>353</v>
      </c>
      <c r="E30" s="76">
        <v>1.64</v>
      </c>
      <c r="F30" s="76">
        <v>0</v>
      </c>
      <c r="G30" s="76">
        <v>0</v>
      </c>
      <c r="H30" s="76">
        <v>0</v>
      </c>
      <c r="I30" s="76">
        <v>0</v>
      </c>
      <c r="J30" s="96">
        <v>0</v>
      </c>
      <c r="K30" s="96">
        <v>0</v>
      </c>
      <c r="L30" s="96">
        <v>0</v>
      </c>
      <c r="M30" s="96">
        <v>0</v>
      </c>
      <c r="N30" s="96">
        <v>1.64</v>
      </c>
      <c r="O30" s="96">
        <v>0</v>
      </c>
      <c r="P30" s="96">
        <v>0</v>
      </c>
      <c r="Q30" s="76">
        <v>0</v>
      </c>
    </row>
    <row r="31" spans="1:17" ht="24.75" customHeight="1">
      <c r="A31" s="101" t="s">
        <v>309</v>
      </c>
      <c r="B31" s="101" t="s">
        <v>324</v>
      </c>
      <c r="C31" s="101" t="s">
        <v>364</v>
      </c>
      <c r="D31" s="102" t="s">
        <v>354</v>
      </c>
      <c r="E31" s="76">
        <v>1.64</v>
      </c>
      <c r="F31" s="76">
        <v>0</v>
      </c>
      <c r="G31" s="76">
        <v>0</v>
      </c>
      <c r="H31" s="76">
        <v>0</v>
      </c>
      <c r="I31" s="76">
        <v>0</v>
      </c>
      <c r="J31" s="96">
        <v>0</v>
      </c>
      <c r="K31" s="96">
        <v>0</v>
      </c>
      <c r="L31" s="96">
        <v>0</v>
      </c>
      <c r="M31" s="96">
        <v>0</v>
      </c>
      <c r="N31" s="96">
        <v>1.64</v>
      </c>
      <c r="O31" s="96">
        <v>0</v>
      </c>
      <c r="P31" s="96">
        <v>0</v>
      </c>
      <c r="Q31" s="76">
        <v>0</v>
      </c>
    </row>
    <row r="32" spans="1:17" ht="24.75" customHeight="1">
      <c r="A32" s="101" t="s">
        <v>310</v>
      </c>
      <c r="B32" s="101"/>
      <c r="C32" s="101"/>
      <c r="D32" s="102" t="s">
        <v>355</v>
      </c>
      <c r="E32" s="76">
        <v>781.97</v>
      </c>
      <c r="F32" s="76">
        <v>0</v>
      </c>
      <c r="G32" s="76">
        <v>0</v>
      </c>
      <c r="H32" s="76">
        <v>0</v>
      </c>
      <c r="I32" s="76">
        <v>0</v>
      </c>
      <c r="J32" s="96">
        <v>746.57</v>
      </c>
      <c r="K32" s="96">
        <v>5.98</v>
      </c>
      <c r="L32" s="96">
        <v>0</v>
      </c>
      <c r="M32" s="96">
        <v>0</v>
      </c>
      <c r="N32" s="96">
        <v>29.42</v>
      </c>
      <c r="O32" s="96">
        <v>0</v>
      </c>
      <c r="P32" s="96">
        <v>0</v>
      </c>
      <c r="Q32" s="76">
        <v>0</v>
      </c>
    </row>
    <row r="33" spans="1:17" ht="24.75" customHeight="1">
      <c r="A33" s="101" t="s">
        <v>311</v>
      </c>
      <c r="B33" s="101" t="s">
        <v>327</v>
      </c>
      <c r="C33" s="101"/>
      <c r="D33" s="102" t="s">
        <v>356</v>
      </c>
      <c r="E33" s="76">
        <v>781.97</v>
      </c>
      <c r="F33" s="76">
        <v>0</v>
      </c>
      <c r="G33" s="76">
        <v>0</v>
      </c>
      <c r="H33" s="76">
        <v>0</v>
      </c>
      <c r="I33" s="76">
        <v>0</v>
      </c>
      <c r="J33" s="96">
        <v>746.57</v>
      </c>
      <c r="K33" s="96">
        <v>5.98</v>
      </c>
      <c r="L33" s="96">
        <v>0</v>
      </c>
      <c r="M33" s="96">
        <v>0</v>
      </c>
      <c r="N33" s="96">
        <v>29.42</v>
      </c>
      <c r="O33" s="96">
        <v>0</v>
      </c>
      <c r="P33" s="96">
        <v>0</v>
      </c>
      <c r="Q33" s="76">
        <v>0</v>
      </c>
    </row>
    <row r="34" spans="1:17" ht="24.75" customHeight="1">
      <c r="A34" s="101" t="s">
        <v>312</v>
      </c>
      <c r="B34" s="101" t="s">
        <v>328</v>
      </c>
      <c r="C34" s="101" t="s">
        <v>321</v>
      </c>
      <c r="D34" s="102" t="s">
        <v>357</v>
      </c>
      <c r="E34" s="76">
        <v>781.97</v>
      </c>
      <c r="F34" s="76">
        <v>0</v>
      </c>
      <c r="G34" s="76">
        <v>0</v>
      </c>
      <c r="H34" s="76">
        <v>0</v>
      </c>
      <c r="I34" s="76">
        <v>0</v>
      </c>
      <c r="J34" s="96">
        <v>746.57</v>
      </c>
      <c r="K34" s="96">
        <v>5.98</v>
      </c>
      <c r="L34" s="96">
        <v>0</v>
      </c>
      <c r="M34" s="96">
        <v>0</v>
      </c>
      <c r="N34" s="96">
        <v>29.42</v>
      </c>
      <c r="O34" s="96">
        <v>0</v>
      </c>
      <c r="P34" s="96">
        <v>0</v>
      </c>
      <c r="Q34" s="76">
        <v>0</v>
      </c>
    </row>
    <row r="35" spans="1:17" ht="24.75" customHeight="1">
      <c r="A35" s="101" t="s">
        <v>313</v>
      </c>
      <c r="B35" s="101"/>
      <c r="C35" s="101"/>
      <c r="D35" s="102" t="s">
        <v>358</v>
      </c>
      <c r="E35" s="76">
        <v>1555.91</v>
      </c>
      <c r="F35" s="76">
        <v>134</v>
      </c>
      <c r="G35" s="76">
        <v>0</v>
      </c>
      <c r="H35" s="76">
        <v>0</v>
      </c>
      <c r="I35" s="76">
        <v>0</v>
      </c>
      <c r="J35" s="96">
        <v>1421.91</v>
      </c>
      <c r="K35" s="96">
        <v>0</v>
      </c>
      <c r="L35" s="96">
        <v>0</v>
      </c>
      <c r="M35" s="96">
        <v>0</v>
      </c>
      <c r="N35" s="96">
        <v>0</v>
      </c>
      <c r="O35" s="96">
        <v>0</v>
      </c>
      <c r="P35" s="96">
        <v>0</v>
      </c>
      <c r="Q35" s="76">
        <v>0</v>
      </c>
    </row>
    <row r="36" spans="1:17" ht="24.75" customHeight="1">
      <c r="A36" s="101" t="s">
        <v>314</v>
      </c>
      <c r="B36" s="101" t="s">
        <v>327</v>
      </c>
      <c r="C36" s="101"/>
      <c r="D36" s="102" t="s">
        <v>359</v>
      </c>
      <c r="E36" s="76">
        <v>1555.91</v>
      </c>
      <c r="F36" s="76">
        <v>134</v>
      </c>
      <c r="G36" s="76">
        <v>0</v>
      </c>
      <c r="H36" s="76">
        <v>0</v>
      </c>
      <c r="I36" s="76">
        <v>0</v>
      </c>
      <c r="J36" s="96">
        <v>1421.91</v>
      </c>
      <c r="K36" s="96">
        <v>0</v>
      </c>
      <c r="L36" s="96">
        <v>0</v>
      </c>
      <c r="M36" s="96">
        <v>0</v>
      </c>
      <c r="N36" s="96">
        <v>0</v>
      </c>
      <c r="O36" s="96">
        <v>0</v>
      </c>
      <c r="P36" s="96">
        <v>0</v>
      </c>
      <c r="Q36" s="76">
        <v>0</v>
      </c>
    </row>
    <row r="37" spans="1:17" ht="24.75" customHeight="1">
      <c r="A37" s="101" t="s">
        <v>315</v>
      </c>
      <c r="B37" s="101" t="s">
        <v>328</v>
      </c>
      <c r="C37" s="101" t="s">
        <v>364</v>
      </c>
      <c r="D37" s="102" t="s">
        <v>360</v>
      </c>
      <c r="E37" s="76">
        <v>1536.81</v>
      </c>
      <c r="F37" s="76">
        <v>117</v>
      </c>
      <c r="G37" s="76">
        <v>0</v>
      </c>
      <c r="H37" s="76">
        <v>0</v>
      </c>
      <c r="I37" s="76">
        <v>0</v>
      </c>
      <c r="J37" s="96">
        <v>1419.81</v>
      </c>
      <c r="K37" s="96">
        <v>0</v>
      </c>
      <c r="L37" s="96">
        <v>0</v>
      </c>
      <c r="M37" s="96">
        <v>0</v>
      </c>
      <c r="N37" s="96">
        <v>0</v>
      </c>
      <c r="O37" s="96">
        <v>0</v>
      </c>
      <c r="P37" s="96">
        <v>0</v>
      </c>
      <c r="Q37" s="76">
        <v>0</v>
      </c>
    </row>
    <row r="38" spans="1:17" ht="24.75" customHeight="1">
      <c r="A38" s="101" t="s">
        <v>315</v>
      </c>
      <c r="B38" s="101" t="s">
        <v>328</v>
      </c>
      <c r="C38" s="101" t="s">
        <v>319</v>
      </c>
      <c r="D38" s="102" t="s">
        <v>361</v>
      </c>
      <c r="E38" s="76">
        <v>19.1</v>
      </c>
      <c r="F38" s="76">
        <v>17</v>
      </c>
      <c r="G38" s="76">
        <v>0</v>
      </c>
      <c r="H38" s="76">
        <v>0</v>
      </c>
      <c r="I38" s="76">
        <v>0</v>
      </c>
      <c r="J38" s="96">
        <v>2.1</v>
      </c>
      <c r="K38" s="96">
        <v>0</v>
      </c>
      <c r="L38" s="96">
        <v>0</v>
      </c>
      <c r="M38" s="96">
        <v>0</v>
      </c>
      <c r="N38" s="96">
        <v>0</v>
      </c>
      <c r="O38" s="96">
        <v>0</v>
      </c>
      <c r="P38" s="96">
        <v>0</v>
      </c>
      <c r="Q38" s="76">
        <v>0</v>
      </c>
    </row>
    <row r="39" spans="1:17" ht="24.75" customHeight="1">
      <c r="A39" s="101" t="s">
        <v>316</v>
      </c>
      <c r="B39" s="101"/>
      <c r="C39" s="101"/>
      <c r="D39" s="102" t="s">
        <v>8</v>
      </c>
      <c r="E39" s="76">
        <v>14501</v>
      </c>
      <c r="F39" s="76">
        <v>0</v>
      </c>
      <c r="G39" s="76">
        <v>3356</v>
      </c>
      <c r="H39" s="76">
        <v>3020</v>
      </c>
      <c r="I39" s="76">
        <v>0</v>
      </c>
      <c r="J39" s="96">
        <v>6775</v>
      </c>
      <c r="K39" s="96">
        <v>1350</v>
      </c>
      <c r="L39" s="96">
        <v>0</v>
      </c>
      <c r="M39" s="96">
        <v>0</v>
      </c>
      <c r="N39" s="96">
        <v>0</v>
      </c>
      <c r="O39" s="96">
        <v>0</v>
      </c>
      <c r="P39" s="96">
        <v>0</v>
      </c>
      <c r="Q39" s="76">
        <v>0</v>
      </c>
    </row>
    <row r="40" spans="1:17" ht="24.75" customHeight="1">
      <c r="A40" s="101" t="s">
        <v>317</v>
      </c>
      <c r="B40" s="101" t="s">
        <v>329</v>
      </c>
      <c r="C40" s="101"/>
      <c r="D40" s="102" t="s">
        <v>362</v>
      </c>
      <c r="E40" s="76">
        <v>14501</v>
      </c>
      <c r="F40" s="76">
        <v>0</v>
      </c>
      <c r="G40" s="76">
        <v>3356</v>
      </c>
      <c r="H40" s="76">
        <v>3020</v>
      </c>
      <c r="I40" s="76">
        <v>0</v>
      </c>
      <c r="J40" s="96">
        <v>6775</v>
      </c>
      <c r="K40" s="96">
        <v>1350</v>
      </c>
      <c r="L40" s="96">
        <v>0</v>
      </c>
      <c r="M40" s="96">
        <v>0</v>
      </c>
      <c r="N40" s="96">
        <v>0</v>
      </c>
      <c r="O40" s="96">
        <v>0</v>
      </c>
      <c r="P40" s="96">
        <v>0</v>
      </c>
      <c r="Q40" s="76">
        <v>0</v>
      </c>
    </row>
    <row r="41" spans="1:17" ht="24.75" customHeight="1">
      <c r="A41" s="101" t="s">
        <v>318</v>
      </c>
      <c r="B41" s="101" t="s">
        <v>330</v>
      </c>
      <c r="C41" s="101" t="s">
        <v>319</v>
      </c>
      <c r="D41" s="102" t="s">
        <v>363</v>
      </c>
      <c r="E41" s="76">
        <v>14501</v>
      </c>
      <c r="F41" s="76">
        <v>0</v>
      </c>
      <c r="G41" s="76">
        <v>3356</v>
      </c>
      <c r="H41" s="76">
        <v>3020</v>
      </c>
      <c r="I41" s="76">
        <v>0</v>
      </c>
      <c r="J41" s="96">
        <v>6775</v>
      </c>
      <c r="K41" s="96">
        <v>1350</v>
      </c>
      <c r="L41" s="96">
        <v>0</v>
      </c>
      <c r="M41" s="96">
        <v>0</v>
      </c>
      <c r="N41" s="96">
        <v>0</v>
      </c>
      <c r="O41" s="96">
        <v>0</v>
      </c>
      <c r="P41" s="96">
        <v>0</v>
      </c>
      <c r="Q41" s="76">
        <v>0</v>
      </c>
    </row>
  </sheetData>
  <sheetProtection/>
  <mergeCells count="19">
    <mergeCell ref="A3:H3"/>
    <mergeCell ref="L4:L6"/>
    <mergeCell ref="M4:M6"/>
    <mergeCell ref="N4:N6"/>
    <mergeCell ref="O4:O6"/>
    <mergeCell ref="P4:P6"/>
    <mergeCell ref="E4:E6"/>
    <mergeCell ref="A5:A6"/>
    <mergeCell ref="B5:B6"/>
    <mergeCell ref="C5:C6"/>
    <mergeCell ref="A4:C4"/>
    <mergeCell ref="D4:D6"/>
    <mergeCell ref="Q4:Q6"/>
    <mergeCell ref="F4:F6"/>
    <mergeCell ref="G4:G6"/>
    <mergeCell ref="H4:H6"/>
    <mergeCell ref="I4:I6"/>
    <mergeCell ref="J4:J6"/>
    <mergeCell ref="K4:K6"/>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29"/>
  <sheetViews>
    <sheetView showGridLines="0" showZeros="0" zoomScalePageLayoutView="0" workbookViewId="0" topLeftCell="A1">
      <selection activeCell="A1" sqref="A1"/>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10" width="11.16015625" style="0" customWidth="1"/>
    <col min="11" max="11" width="12.16015625" style="0" customWidth="1"/>
    <col min="12" max="16" width="12.66015625" style="0" customWidth="1"/>
    <col min="17" max="17" width="10.33203125" style="0" customWidth="1"/>
    <col min="18" max="18" width="12.16015625" style="0" customWidth="1"/>
    <col min="19" max="21" width="10.33203125" style="0" customWidth="1"/>
  </cols>
  <sheetData>
    <row r="1" spans="1:21" ht="23.25" customHeight="1">
      <c r="A1" s="3" t="s">
        <v>112</v>
      </c>
      <c r="B1" s="21"/>
      <c r="C1" s="21"/>
      <c r="D1" s="19"/>
      <c r="E1" s="18"/>
      <c r="F1" s="18"/>
      <c r="G1" s="18"/>
      <c r="H1" s="18"/>
      <c r="I1" s="18"/>
      <c r="J1" s="18"/>
      <c r="K1" s="18"/>
      <c r="L1" s="18"/>
      <c r="M1" s="18"/>
      <c r="N1" s="18"/>
      <c r="O1" s="19"/>
      <c r="P1" s="19"/>
      <c r="Q1" s="18"/>
      <c r="S1" s="4"/>
      <c r="T1" s="162"/>
      <c r="U1" s="162"/>
    </row>
    <row r="2" spans="1:21" ht="23.25" customHeight="1">
      <c r="A2" s="2" t="s">
        <v>223</v>
      </c>
      <c r="B2" s="2"/>
      <c r="C2" s="2"/>
      <c r="D2" s="2"/>
      <c r="E2" s="2"/>
      <c r="F2" s="2"/>
      <c r="G2" s="2"/>
      <c r="H2" s="2"/>
      <c r="I2" s="2"/>
      <c r="J2" s="2"/>
      <c r="K2" s="2"/>
      <c r="L2" s="2"/>
      <c r="M2" s="2"/>
      <c r="N2" s="2"/>
      <c r="O2" s="2"/>
      <c r="P2" s="2"/>
      <c r="Q2" s="2"/>
      <c r="R2" s="2"/>
      <c r="S2" s="4"/>
      <c r="T2" s="4"/>
      <c r="U2" s="4"/>
    </row>
    <row r="3" spans="1:21" ht="23.25" customHeight="1">
      <c r="A3" s="164" t="s">
        <v>369</v>
      </c>
      <c r="B3" s="165"/>
      <c r="C3" s="165"/>
      <c r="D3" s="165"/>
      <c r="E3" s="165"/>
      <c r="F3" s="165"/>
      <c r="G3" s="165"/>
      <c r="H3" s="18"/>
      <c r="I3" s="18"/>
      <c r="J3" s="18"/>
      <c r="K3" s="18"/>
      <c r="L3" s="18"/>
      <c r="M3" s="18"/>
      <c r="N3" s="18"/>
      <c r="O3" s="19"/>
      <c r="P3" s="19"/>
      <c r="Q3" s="18"/>
      <c r="S3" s="4"/>
      <c r="T3" s="166" t="s">
        <v>135</v>
      </c>
      <c r="U3" s="166"/>
    </row>
    <row r="4" spans="1:21" ht="23.25" customHeight="1">
      <c r="A4" s="141" t="s">
        <v>124</v>
      </c>
      <c r="B4" s="141"/>
      <c r="C4" s="141"/>
      <c r="D4" s="152" t="s">
        <v>75</v>
      </c>
      <c r="E4" s="156" t="s">
        <v>183</v>
      </c>
      <c r="F4" s="148" t="s">
        <v>195</v>
      </c>
      <c r="G4" s="148"/>
      <c r="H4" s="148"/>
      <c r="I4" s="148"/>
      <c r="J4" s="148"/>
      <c r="K4" s="148" t="s">
        <v>115</v>
      </c>
      <c r="L4" s="148"/>
      <c r="M4" s="148"/>
      <c r="N4" s="148"/>
      <c r="O4" s="148"/>
      <c r="P4" s="147"/>
      <c r="Q4" s="148" t="s">
        <v>25</v>
      </c>
      <c r="R4" s="148" t="s">
        <v>276</v>
      </c>
      <c r="S4" s="148"/>
      <c r="T4" s="148"/>
      <c r="U4" s="148"/>
    </row>
    <row r="5" spans="1:21" ht="36.75" customHeight="1">
      <c r="A5" s="12" t="s">
        <v>104</v>
      </c>
      <c r="B5" s="12" t="s">
        <v>187</v>
      </c>
      <c r="C5" s="12" t="s">
        <v>179</v>
      </c>
      <c r="D5" s="163"/>
      <c r="E5" s="157"/>
      <c r="F5" s="11" t="s">
        <v>61</v>
      </c>
      <c r="G5" s="11" t="s">
        <v>251</v>
      </c>
      <c r="H5" s="11" t="s">
        <v>70</v>
      </c>
      <c r="I5" s="11" t="s">
        <v>101</v>
      </c>
      <c r="J5" s="11" t="s">
        <v>118</v>
      </c>
      <c r="K5" s="11" t="s">
        <v>61</v>
      </c>
      <c r="L5" s="11" t="s">
        <v>3</v>
      </c>
      <c r="M5" s="11" t="s">
        <v>28</v>
      </c>
      <c r="N5" s="11" t="s">
        <v>208</v>
      </c>
      <c r="O5" s="11" t="s">
        <v>268</v>
      </c>
      <c r="P5" s="26" t="s">
        <v>39</v>
      </c>
      <c r="Q5" s="148"/>
      <c r="R5" s="11" t="s">
        <v>61</v>
      </c>
      <c r="S5" s="39" t="s">
        <v>141</v>
      </c>
      <c r="T5" s="39" t="s">
        <v>256</v>
      </c>
      <c r="U5" s="39" t="s">
        <v>276</v>
      </c>
    </row>
    <row r="6" spans="1:21" s="78" customFormat="1" ht="27" customHeight="1">
      <c r="A6" s="101"/>
      <c r="B6" s="101"/>
      <c r="C6" s="101"/>
      <c r="D6" s="102" t="s">
        <v>61</v>
      </c>
      <c r="E6" s="76">
        <v>24330.54</v>
      </c>
      <c r="F6" s="76">
        <v>14281.13</v>
      </c>
      <c r="G6" s="76">
        <v>6569.41</v>
      </c>
      <c r="H6" s="76">
        <v>828.91</v>
      </c>
      <c r="I6" s="76">
        <v>531.18</v>
      </c>
      <c r="J6" s="76">
        <v>6351.63</v>
      </c>
      <c r="K6" s="76">
        <v>4101.33</v>
      </c>
      <c r="L6" s="76">
        <v>2376.02</v>
      </c>
      <c r="M6" s="76">
        <v>46.87</v>
      </c>
      <c r="N6" s="76">
        <v>1198.8</v>
      </c>
      <c r="O6" s="76">
        <v>55</v>
      </c>
      <c r="P6" s="76">
        <v>424.64</v>
      </c>
      <c r="Q6" s="76">
        <v>1563.28</v>
      </c>
      <c r="R6" s="76">
        <v>4384.8</v>
      </c>
      <c r="S6" s="76">
        <v>2791.3</v>
      </c>
      <c r="T6" s="76">
        <v>82.15</v>
      </c>
      <c r="U6" s="76">
        <v>1511.35</v>
      </c>
    </row>
    <row r="7" spans="1:21" ht="27" customHeight="1">
      <c r="A7" s="101" t="s">
        <v>301</v>
      </c>
      <c r="B7" s="101"/>
      <c r="C7" s="101"/>
      <c r="D7" s="102" t="s">
        <v>331</v>
      </c>
      <c r="E7" s="76">
        <v>4324</v>
      </c>
      <c r="F7" s="76">
        <v>3142.4</v>
      </c>
      <c r="G7" s="76">
        <v>1115.4</v>
      </c>
      <c r="H7" s="76">
        <v>137</v>
      </c>
      <c r="I7" s="76">
        <v>172</v>
      </c>
      <c r="J7" s="76">
        <v>1718</v>
      </c>
      <c r="K7" s="76">
        <v>394</v>
      </c>
      <c r="L7" s="76">
        <v>0</v>
      </c>
      <c r="M7" s="76">
        <v>0</v>
      </c>
      <c r="N7" s="76">
        <v>231</v>
      </c>
      <c r="O7" s="76">
        <v>0</v>
      </c>
      <c r="P7" s="76">
        <v>163</v>
      </c>
      <c r="Q7" s="76">
        <v>0</v>
      </c>
      <c r="R7" s="76">
        <v>787.6</v>
      </c>
      <c r="S7" s="76">
        <v>56.6</v>
      </c>
      <c r="T7" s="76">
        <v>0</v>
      </c>
      <c r="U7" s="76">
        <v>731</v>
      </c>
    </row>
    <row r="8" spans="1:21" ht="27" customHeight="1">
      <c r="A8" s="101" t="s">
        <v>302</v>
      </c>
      <c r="B8" s="101" t="s">
        <v>319</v>
      </c>
      <c r="C8" s="101"/>
      <c r="D8" s="102" t="s">
        <v>332</v>
      </c>
      <c r="E8" s="76">
        <v>4324</v>
      </c>
      <c r="F8" s="76">
        <v>3142.4</v>
      </c>
      <c r="G8" s="76">
        <v>1115.4</v>
      </c>
      <c r="H8" s="76">
        <v>137</v>
      </c>
      <c r="I8" s="76">
        <v>172</v>
      </c>
      <c r="J8" s="76">
        <v>1718</v>
      </c>
      <c r="K8" s="76">
        <v>394</v>
      </c>
      <c r="L8" s="76">
        <v>0</v>
      </c>
      <c r="M8" s="76">
        <v>0</v>
      </c>
      <c r="N8" s="76">
        <v>231</v>
      </c>
      <c r="O8" s="76">
        <v>0</v>
      </c>
      <c r="P8" s="76">
        <v>163</v>
      </c>
      <c r="Q8" s="76">
        <v>0</v>
      </c>
      <c r="R8" s="76">
        <v>787.6</v>
      </c>
      <c r="S8" s="76">
        <v>56.6</v>
      </c>
      <c r="T8" s="76">
        <v>0</v>
      </c>
      <c r="U8" s="76">
        <v>731</v>
      </c>
    </row>
    <row r="9" spans="1:21" ht="27" customHeight="1">
      <c r="A9" s="101" t="s">
        <v>303</v>
      </c>
      <c r="B9" s="101" t="s">
        <v>320</v>
      </c>
      <c r="C9" s="101" t="s">
        <v>327</v>
      </c>
      <c r="D9" s="102" t="s">
        <v>333</v>
      </c>
      <c r="E9" s="76">
        <v>98</v>
      </c>
      <c r="F9" s="76">
        <v>98</v>
      </c>
      <c r="G9" s="76">
        <v>0</v>
      </c>
      <c r="H9" s="76">
        <v>0</v>
      </c>
      <c r="I9" s="76">
        <v>0</v>
      </c>
      <c r="J9" s="76">
        <v>98</v>
      </c>
      <c r="K9" s="76">
        <v>0</v>
      </c>
      <c r="L9" s="76">
        <v>0</v>
      </c>
      <c r="M9" s="76">
        <v>0</v>
      </c>
      <c r="N9" s="76">
        <v>0</v>
      </c>
      <c r="O9" s="76">
        <v>0</v>
      </c>
      <c r="P9" s="76">
        <v>0</v>
      </c>
      <c r="Q9" s="76">
        <v>0</v>
      </c>
      <c r="R9" s="76">
        <v>0</v>
      </c>
      <c r="S9" s="76">
        <v>0</v>
      </c>
      <c r="T9" s="76">
        <v>0</v>
      </c>
      <c r="U9" s="76">
        <v>0</v>
      </c>
    </row>
    <row r="10" spans="1:21" ht="27" customHeight="1">
      <c r="A10" s="101" t="s">
        <v>303</v>
      </c>
      <c r="B10" s="101" t="s">
        <v>320</v>
      </c>
      <c r="C10" s="101" t="s">
        <v>325</v>
      </c>
      <c r="D10" s="102" t="s">
        <v>334</v>
      </c>
      <c r="E10" s="76">
        <v>4226</v>
      </c>
      <c r="F10" s="76">
        <v>3044.4</v>
      </c>
      <c r="G10" s="76">
        <v>1115.4</v>
      </c>
      <c r="H10" s="76">
        <v>137</v>
      </c>
      <c r="I10" s="76">
        <v>172</v>
      </c>
      <c r="J10" s="76">
        <v>1620</v>
      </c>
      <c r="K10" s="76">
        <v>394</v>
      </c>
      <c r="L10" s="76">
        <v>0</v>
      </c>
      <c r="M10" s="76">
        <v>0</v>
      </c>
      <c r="N10" s="76">
        <v>231</v>
      </c>
      <c r="O10" s="76">
        <v>0</v>
      </c>
      <c r="P10" s="76">
        <v>163</v>
      </c>
      <c r="Q10" s="76">
        <v>0</v>
      </c>
      <c r="R10" s="76">
        <v>787.6</v>
      </c>
      <c r="S10" s="76">
        <v>56.6</v>
      </c>
      <c r="T10" s="76">
        <v>0</v>
      </c>
      <c r="U10" s="76">
        <v>731</v>
      </c>
    </row>
    <row r="11" spans="1:21" ht="27" customHeight="1">
      <c r="A11" s="101" t="s">
        <v>304</v>
      </c>
      <c r="B11" s="101"/>
      <c r="C11" s="101"/>
      <c r="D11" s="102" t="s">
        <v>337</v>
      </c>
      <c r="E11" s="76">
        <v>15545.14</v>
      </c>
      <c r="F11" s="76">
        <v>10825.45</v>
      </c>
      <c r="G11" s="76">
        <v>5310.01</v>
      </c>
      <c r="H11" s="76">
        <v>672.81</v>
      </c>
      <c r="I11" s="76">
        <v>359.18</v>
      </c>
      <c r="J11" s="76">
        <v>4483.45</v>
      </c>
      <c r="K11" s="76">
        <v>1243.56</v>
      </c>
      <c r="L11" s="76">
        <v>0</v>
      </c>
      <c r="M11" s="76">
        <v>0</v>
      </c>
      <c r="N11" s="76">
        <v>938.3</v>
      </c>
      <c r="O11" s="76">
        <v>55</v>
      </c>
      <c r="P11" s="76">
        <v>250.26</v>
      </c>
      <c r="Q11" s="76">
        <v>26.47</v>
      </c>
      <c r="R11" s="76">
        <v>3449.66</v>
      </c>
      <c r="S11" s="76">
        <v>2734.7</v>
      </c>
      <c r="T11" s="76">
        <v>82.15</v>
      </c>
      <c r="U11" s="76">
        <v>632.81</v>
      </c>
    </row>
    <row r="12" spans="1:21" ht="27" customHeight="1">
      <c r="A12" s="101" t="s">
        <v>305</v>
      </c>
      <c r="B12" s="101" t="s">
        <v>319</v>
      </c>
      <c r="C12" s="101"/>
      <c r="D12" s="102" t="s">
        <v>338</v>
      </c>
      <c r="E12" s="76">
        <v>15545.14</v>
      </c>
      <c r="F12" s="76">
        <v>10825.45</v>
      </c>
      <c r="G12" s="76">
        <v>5310.01</v>
      </c>
      <c r="H12" s="76">
        <v>672.81</v>
      </c>
      <c r="I12" s="76">
        <v>359.18</v>
      </c>
      <c r="J12" s="76">
        <v>4483.45</v>
      </c>
      <c r="K12" s="76">
        <v>1243.56</v>
      </c>
      <c r="L12" s="76">
        <v>0</v>
      </c>
      <c r="M12" s="76">
        <v>0</v>
      </c>
      <c r="N12" s="76">
        <v>938.3</v>
      </c>
      <c r="O12" s="76">
        <v>55</v>
      </c>
      <c r="P12" s="76">
        <v>250.26</v>
      </c>
      <c r="Q12" s="76">
        <v>26.47</v>
      </c>
      <c r="R12" s="76">
        <v>3449.66</v>
      </c>
      <c r="S12" s="76">
        <v>2734.7</v>
      </c>
      <c r="T12" s="76">
        <v>82.15</v>
      </c>
      <c r="U12" s="76">
        <v>632.81</v>
      </c>
    </row>
    <row r="13" spans="1:21" ht="27" customHeight="1">
      <c r="A13" s="101" t="s">
        <v>306</v>
      </c>
      <c r="B13" s="101" t="s">
        <v>320</v>
      </c>
      <c r="C13" s="101" t="s">
        <v>364</v>
      </c>
      <c r="D13" s="102" t="s">
        <v>339</v>
      </c>
      <c r="E13" s="76">
        <v>915</v>
      </c>
      <c r="F13" s="76">
        <v>790</v>
      </c>
      <c r="G13" s="76">
        <v>350</v>
      </c>
      <c r="H13" s="76">
        <v>300</v>
      </c>
      <c r="I13" s="76">
        <v>140</v>
      </c>
      <c r="J13" s="76">
        <v>0</v>
      </c>
      <c r="K13" s="76">
        <v>125</v>
      </c>
      <c r="L13" s="76">
        <v>0</v>
      </c>
      <c r="M13" s="76">
        <v>0</v>
      </c>
      <c r="N13" s="76">
        <v>65</v>
      </c>
      <c r="O13" s="76">
        <v>55</v>
      </c>
      <c r="P13" s="76">
        <v>5</v>
      </c>
      <c r="Q13" s="76">
        <v>0</v>
      </c>
      <c r="R13" s="76">
        <v>0</v>
      </c>
      <c r="S13" s="76">
        <v>0</v>
      </c>
      <c r="T13" s="76">
        <v>0</v>
      </c>
      <c r="U13" s="76">
        <v>0</v>
      </c>
    </row>
    <row r="14" spans="1:21" ht="27" customHeight="1">
      <c r="A14" s="101" t="s">
        <v>306</v>
      </c>
      <c r="B14" s="101" t="s">
        <v>320</v>
      </c>
      <c r="C14" s="101" t="s">
        <v>319</v>
      </c>
      <c r="D14" s="102" t="s">
        <v>341</v>
      </c>
      <c r="E14" s="76">
        <v>156.2</v>
      </c>
      <c r="F14" s="76">
        <v>83</v>
      </c>
      <c r="G14" s="76">
        <v>36.5</v>
      </c>
      <c r="H14" s="76">
        <v>32</v>
      </c>
      <c r="I14" s="76">
        <v>14.5</v>
      </c>
      <c r="J14" s="76">
        <v>0</v>
      </c>
      <c r="K14" s="76">
        <v>8.2</v>
      </c>
      <c r="L14" s="76">
        <v>0</v>
      </c>
      <c r="M14" s="76">
        <v>0</v>
      </c>
      <c r="N14" s="76">
        <v>7.5</v>
      </c>
      <c r="O14" s="76">
        <v>0</v>
      </c>
      <c r="P14" s="76">
        <v>0.7</v>
      </c>
      <c r="Q14" s="76">
        <v>0</v>
      </c>
      <c r="R14" s="76">
        <v>65</v>
      </c>
      <c r="S14" s="76">
        <v>0</v>
      </c>
      <c r="T14" s="76">
        <v>0</v>
      </c>
      <c r="U14" s="76">
        <v>65</v>
      </c>
    </row>
    <row r="15" spans="1:21" ht="27" customHeight="1">
      <c r="A15" s="101" t="s">
        <v>306</v>
      </c>
      <c r="B15" s="101" t="s">
        <v>320</v>
      </c>
      <c r="C15" s="101" t="s">
        <v>365</v>
      </c>
      <c r="D15" s="102" t="s">
        <v>342</v>
      </c>
      <c r="E15" s="76">
        <v>12705.11</v>
      </c>
      <c r="F15" s="76">
        <v>8529.29</v>
      </c>
      <c r="G15" s="76">
        <v>4351.8</v>
      </c>
      <c r="H15" s="76">
        <v>262.86</v>
      </c>
      <c r="I15" s="76">
        <v>1.5</v>
      </c>
      <c r="J15" s="76">
        <v>3913.13</v>
      </c>
      <c r="K15" s="76">
        <v>963.47</v>
      </c>
      <c r="L15" s="76">
        <v>0</v>
      </c>
      <c r="M15" s="76">
        <v>0</v>
      </c>
      <c r="N15" s="76">
        <v>746.77</v>
      </c>
      <c r="O15" s="76">
        <v>0</v>
      </c>
      <c r="P15" s="76">
        <v>216.7</v>
      </c>
      <c r="Q15" s="76">
        <v>0</v>
      </c>
      <c r="R15" s="76">
        <v>3212.35</v>
      </c>
      <c r="S15" s="76">
        <v>2711.66</v>
      </c>
      <c r="T15" s="76">
        <v>74.3</v>
      </c>
      <c r="U15" s="76">
        <v>426.39</v>
      </c>
    </row>
    <row r="16" spans="1:21" ht="27" customHeight="1">
      <c r="A16" s="101" t="s">
        <v>306</v>
      </c>
      <c r="B16" s="101" t="s">
        <v>320</v>
      </c>
      <c r="C16" s="101" t="s">
        <v>366</v>
      </c>
      <c r="D16" s="102" t="s">
        <v>343</v>
      </c>
      <c r="E16" s="76">
        <v>1395.75</v>
      </c>
      <c r="F16" s="76">
        <v>1200.57</v>
      </c>
      <c r="G16" s="76">
        <v>462.8</v>
      </c>
      <c r="H16" s="76">
        <v>63.66</v>
      </c>
      <c r="I16" s="76">
        <v>176.57</v>
      </c>
      <c r="J16" s="76">
        <v>497.54</v>
      </c>
      <c r="K16" s="76">
        <v>130.59</v>
      </c>
      <c r="L16" s="76">
        <v>0</v>
      </c>
      <c r="M16" s="76">
        <v>0</v>
      </c>
      <c r="N16" s="76">
        <v>106.01</v>
      </c>
      <c r="O16" s="76">
        <v>0</v>
      </c>
      <c r="P16" s="76">
        <v>24.58</v>
      </c>
      <c r="Q16" s="76">
        <v>0</v>
      </c>
      <c r="R16" s="76">
        <v>64.59</v>
      </c>
      <c r="S16" s="76">
        <v>23.04</v>
      </c>
      <c r="T16" s="76">
        <v>6.65</v>
      </c>
      <c r="U16" s="76">
        <v>34.9</v>
      </c>
    </row>
    <row r="17" spans="1:21" ht="27" customHeight="1">
      <c r="A17" s="101" t="s">
        <v>306</v>
      </c>
      <c r="B17" s="101" t="s">
        <v>320</v>
      </c>
      <c r="C17" s="101" t="s">
        <v>367</v>
      </c>
      <c r="D17" s="102" t="s">
        <v>344</v>
      </c>
      <c r="E17" s="76">
        <v>63.65</v>
      </c>
      <c r="F17" s="76">
        <v>56.45</v>
      </c>
      <c r="G17" s="76">
        <v>26</v>
      </c>
      <c r="H17" s="76">
        <v>1.8</v>
      </c>
      <c r="I17" s="76">
        <v>7.65</v>
      </c>
      <c r="J17" s="76">
        <v>21</v>
      </c>
      <c r="K17" s="76">
        <v>6</v>
      </c>
      <c r="L17" s="76">
        <v>0</v>
      </c>
      <c r="M17" s="76">
        <v>0</v>
      </c>
      <c r="N17" s="76">
        <v>5.5</v>
      </c>
      <c r="O17" s="76">
        <v>0</v>
      </c>
      <c r="P17" s="76">
        <v>0.5</v>
      </c>
      <c r="Q17" s="76">
        <v>0</v>
      </c>
      <c r="R17" s="76">
        <v>1.2</v>
      </c>
      <c r="S17" s="76">
        <v>0</v>
      </c>
      <c r="T17" s="76">
        <v>1.2</v>
      </c>
      <c r="U17" s="76">
        <v>0</v>
      </c>
    </row>
    <row r="18" spans="1:21" ht="27" customHeight="1">
      <c r="A18" s="101" t="s">
        <v>306</v>
      </c>
      <c r="B18" s="101" t="s">
        <v>320</v>
      </c>
      <c r="C18" s="101" t="s">
        <v>323</v>
      </c>
      <c r="D18" s="102" t="s">
        <v>345</v>
      </c>
      <c r="E18" s="76">
        <v>309.43</v>
      </c>
      <c r="F18" s="76">
        <v>166.14</v>
      </c>
      <c r="G18" s="76">
        <v>82.91</v>
      </c>
      <c r="H18" s="76">
        <v>12.49</v>
      </c>
      <c r="I18" s="76">
        <v>18.96</v>
      </c>
      <c r="J18" s="76">
        <v>51.78</v>
      </c>
      <c r="K18" s="76">
        <v>10.3</v>
      </c>
      <c r="L18" s="76">
        <v>0</v>
      </c>
      <c r="M18" s="76">
        <v>0</v>
      </c>
      <c r="N18" s="76">
        <v>7.52</v>
      </c>
      <c r="O18" s="76">
        <v>0</v>
      </c>
      <c r="P18" s="76">
        <v>2.78</v>
      </c>
      <c r="Q18" s="76">
        <v>26.47</v>
      </c>
      <c r="R18" s="76">
        <v>106.52</v>
      </c>
      <c r="S18" s="76">
        <v>0</v>
      </c>
      <c r="T18" s="76">
        <v>0</v>
      </c>
      <c r="U18" s="76">
        <v>106.52</v>
      </c>
    </row>
    <row r="19" spans="1:21" ht="27" customHeight="1">
      <c r="A19" s="101" t="s">
        <v>307</v>
      </c>
      <c r="B19" s="101"/>
      <c r="C19" s="101"/>
      <c r="D19" s="102" t="s">
        <v>348</v>
      </c>
      <c r="E19" s="76">
        <v>2422.89</v>
      </c>
      <c r="F19" s="76">
        <v>0</v>
      </c>
      <c r="G19" s="76">
        <v>0</v>
      </c>
      <c r="H19" s="76">
        <v>0</v>
      </c>
      <c r="I19" s="76">
        <v>0</v>
      </c>
      <c r="J19" s="76">
        <v>0</v>
      </c>
      <c r="K19" s="76">
        <v>2422.89</v>
      </c>
      <c r="L19" s="76">
        <v>2376.02</v>
      </c>
      <c r="M19" s="76">
        <v>46.87</v>
      </c>
      <c r="N19" s="76">
        <v>0</v>
      </c>
      <c r="O19" s="76">
        <v>0</v>
      </c>
      <c r="P19" s="76">
        <v>0</v>
      </c>
      <c r="Q19" s="76">
        <v>0</v>
      </c>
      <c r="R19" s="76">
        <v>0</v>
      </c>
      <c r="S19" s="76">
        <v>0</v>
      </c>
      <c r="T19" s="76">
        <v>0</v>
      </c>
      <c r="U19" s="76">
        <v>0</v>
      </c>
    </row>
    <row r="20" spans="1:21" ht="27" customHeight="1">
      <c r="A20" s="101" t="s">
        <v>308</v>
      </c>
      <c r="B20" s="101" t="s">
        <v>325</v>
      </c>
      <c r="C20" s="101"/>
      <c r="D20" s="102" t="s">
        <v>349</v>
      </c>
      <c r="E20" s="76">
        <v>2422.89</v>
      </c>
      <c r="F20" s="76">
        <v>0</v>
      </c>
      <c r="G20" s="76">
        <v>0</v>
      </c>
      <c r="H20" s="76">
        <v>0</v>
      </c>
      <c r="I20" s="76">
        <v>0</v>
      </c>
      <c r="J20" s="76">
        <v>0</v>
      </c>
      <c r="K20" s="76">
        <v>2422.89</v>
      </c>
      <c r="L20" s="76">
        <v>2376.02</v>
      </c>
      <c r="M20" s="76">
        <v>46.87</v>
      </c>
      <c r="N20" s="76">
        <v>0</v>
      </c>
      <c r="O20" s="76">
        <v>0</v>
      </c>
      <c r="P20" s="76">
        <v>0</v>
      </c>
      <c r="Q20" s="76">
        <v>0</v>
      </c>
      <c r="R20" s="76">
        <v>0</v>
      </c>
      <c r="S20" s="76">
        <v>0</v>
      </c>
      <c r="T20" s="76">
        <v>0</v>
      </c>
      <c r="U20" s="76">
        <v>0</v>
      </c>
    </row>
    <row r="21" spans="1:21" ht="27" customHeight="1">
      <c r="A21" s="101" t="s">
        <v>309</v>
      </c>
      <c r="B21" s="101" t="s">
        <v>326</v>
      </c>
      <c r="C21" s="101" t="s">
        <v>325</v>
      </c>
      <c r="D21" s="102" t="s">
        <v>351</v>
      </c>
      <c r="E21" s="76">
        <v>2396.02</v>
      </c>
      <c r="F21" s="76">
        <v>0</v>
      </c>
      <c r="G21" s="76">
        <v>0</v>
      </c>
      <c r="H21" s="76">
        <v>0</v>
      </c>
      <c r="I21" s="76">
        <v>0</v>
      </c>
      <c r="J21" s="76">
        <v>0</v>
      </c>
      <c r="K21" s="76">
        <v>2396.02</v>
      </c>
      <c r="L21" s="76">
        <v>2376.02</v>
      </c>
      <c r="M21" s="76">
        <v>20</v>
      </c>
      <c r="N21" s="76">
        <v>0</v>
      </c>
      <c r="O21" s="76">
        <v>0</v>
      </c>
      <c r="P21" s="76">
        <v>0</v>
      </c>
      <c r="Q21" s="76">
        <v>0</v>
      </c>
      <c r="R21" s="76">
        <v>0</v>
      </c>
      <c r="S21" s="76">
        <v>0</v>
      </c>
      <c r="T21" s="76">
        <v>0</v>
      </c>
      <c r="U21" s="76">
        <v>0</v>
      </c>
    </row>
    <row r="22" spans="1:21" ht="27" customHeight="1">
      <c r="A22" s="101" t="s">
        <v>309</v>
      </c>
      <c r="B22" s="101" t="s">
        <v>326</v>
      </c>
      <c r="C22" s="101" t="s">
        <v>368</v>
      </c>
      <c r="D22" s="102" t="s">
        <v>352</v>
      </c>
      <c r="E22" s="76">
        <v>26.87</v>
      </c>
      <c r="F22" s="76">
        <v>0</v>
      </c>
      <c r="G22" s="76">
        <v>0</v>
      </c>
      <c r="H22" s="76">
        <v>0</v>
      </c>
      <c r="I22" s="76">
        <v>0</v>
      </c>
      <c r="J22" s="76">
        <v>0</v>
      </c>
      <c r="K22" s="76">
        <v>26.87</v>
      </c>
      <c r="L22" s="76">
        <v>0</v>
      </c>
      <c r="M22" s="76">
        <v>26.87</v>
      </c>
      <c r="N22" s="76">
        <v>0</v>
      </c>
      <c r="O22" s="76">
        <v>0</v>
      </c>
      <c r="P22" s="76">
        <v>0</v>
      </c>
      <c r="Q22" s="76">
        <v>0</v>
      </c>
      <c r="R22" s="76">
        <v>0</v>
      </c>
      <c r="S22" s="76">
        <v>0</v>
      </c>
      <c r="T22" s="76">
        <v>0</v>
      </c>
      <c r="U22" s="76">
        <v>0</v>
      </c>
    </row>
    <row r="23" spans="1:21" ht="27" customHeight="1">
      <c r="A23" s="101" t="s">
        <v>310</v>
      </c>
      <c r="B23" s="101"/>
      <c r="C23" s="101"/>
      <c r="D23" s="102" t="s">
        <v>355</v>
      </c>
      <c r="E23" s="76">
        <v>482.6</v>
      </c>
      <c r="F23" s="76">
        <v>294.18</v>
      </c>
      <c r="G23" s="76">
        <v>144</v>
      </c>
      <c r="H23" s="76">
        <v>0</v>
      </c>
      <c r="I23" s="76">
        <v>0</v>
      </c>
      <c r="J23" s="76">
        <v>150.18</v>
      </c>
      <c r="K23" s="76">
        <v>40.88</v>
      </c>
      <c r="L23" s="76">
        <v>0</v>
      </c>
      <c r="M23" s="76">
        <v>0</v>
      </c>
      <c r="N23" s="76">
        <v>29.5</v>
      </c>
      <c r="O23" s="76">
        <v>0</v>
      </c>
      <c r="P23" s="76">
        <v>11.38</v>
      </c>
      <c r="Q23" s="76">
        <v>0</v>
      </c>
      <c r="R23" s="76">
        <v>147.54</v>
      </c>
      <c r="S23" s="76">
        <v>0</v>
      </c>
      <c r="T23" s="76">
        <v>0</v>
      </c>
      <c r="U23" s="76">
        <v>147.54</v>
      </c>
    </row>
    <row r="24" spans="1:21" ht="27" customHeight="1">
      <c r="A24" s="101" t="s">
        <v>311</v>
      </c>
      <c r="B24" s="101" t="s">
        <v>327</v>
      </c>
      <c r="C24" s="101"/>
      <c r="D24" s="102" t="s">
        <v>356</v>
      </c>
      <c r="E24" s="76">
        <v>482.6</v>
      </c>
      <c r="F24" s="76">
        <v>294.18</v>
      </c>
      <c r="G24" s="76">
        <v>144</v>
      </c>
      <c r="H24" s="76">
        <v>0</v>
      </c>
      <c r="I24" s="76">
        <v>0</v>
      </c>
      <c r="J24" s="76">
        <v>150.18</v>
      </c>
      <c r="K24" s="76">
        <v>40.88</v>
      </c>
      <c r="L24" s="76">
        <v>0</v>
      </c>
      <c r="M24" s="76">
        <v>0</v>
      </c>
      <c r="N24" s="76">
        <v>29.5</v>
      </c>
      <c r="O24" s="76">
        <v>0</v>
      </c>
      <c r="P24" s="76">
        <v>11.38</v>
      </c>
      <c r="Q24" s="76">
        <v>0</v>
      </c>
      <c r="R24" s="76">
        <v>147.54</v>
      </c>
      <c r="S24" s="76">
        <v>0</v>
      </c>
      <c r="T24" s="76">
        <v>0</v>
      </c>
      <c r="U24" s="76">
        <v>147.54</v>
      </c>
    </row>
    <row r="25" spans="1:21" ht="27" customHeight="1">
      <c r="A25" s="101" t="s">
        <v>312</v>
      </c>
      <c r="B25" s="101" t="s">
        <v>328</v>
      </c>
      <c r="C25" s="101" t="s">
        <v>321</v>
      </c>
      <c r="D25" s="102" t="s">
        <v>357</v>
      </c>
      <c r="E25" s="76">
        <v>482.6</v>
      </c>
      <c r="F25" s="76">
        <v>294.18</v>
      </c>
      <c r="G25" s="76">
        <v>144</v>
      </c>
      <c r="H25" s="76">
        <v>0</v>
      </c>
      <c r="I25" s="76">
        <v>0</v>
      </c>
      <c r="J25" s="76">
        <v>150.18</v>
      </c>
      <c r="K25" s="76">
        <v>40.88</v>
      </c>
      <c r="L25" s="76">
        <v>0</v>
      </c>
      <c r="M25" s="76">
        <v>0</v>
      </c>
      <c r="N25" s="76">
        <v>29.5</v>
      </c>
      <c r="O25" s="76">
        <v>0</v>
      </c>
      <c r="P25" s="76">
        <v>11.38</v>
      </c>
      <c r="Q25" s="76">
        <v>0</v>
      </c>
      <c r="R25" s="76">
        <v>147.54</v>
      </c>
      <c r="S25" s="76">
        <v>0</v>
      </c>
      <c r="T25" s="76">
        <v>0</v>
      </c>
      <c r="U25" s="76">
        <v>147.54</v>
      </c>
    </row>
    <row r="26" spans="1:21" ht="27" customHeight="1">
      <c r="A26" s="101" t="s">
        <v>313</v>
      </c>
      <c r="B26" s="101"/>
      <c r="C26" s="101"/>
      <c r="D26" s="102" t="s">
        <v>358</v>
      </c>
      <c r="E26" s="76">
        <v>1555.91</v>
      </c>
      <c r="F26" s="76">
        <v>19.1</v>
      </c>
      <c r="G26" s="76">
        <v>0</v>
      </c>
      <c r="H26" s="76">
        <v>19.1</v>
      </c>
      <c r="I26" s="76">
        <v>0</v>
      </c>
      <c r="J26" s="76">
        <v>0</v>
      </c>
      <c r="K26" s="76">
        <v>0</v>
      </c>
      <c r="L26" s="76">
        <v>0</v>
      </c>
      <c r="M26" s="76">
        <v>0</v>
      </c>
      <c r="N26" s="76">
        <v>0</v>
      </c>
      <c r="O26" s="76">
        <v>0</v>
      </c>
      <c r="P26" s="76">
        <v>0</v>
      </c>
      <c r="Q26" s="76">
        <v>1536.81</v>
      </c>
      <c r="R26" s="76">
        <v>0</v>
      </c>
      <c r="S26" s="76">
        <v>0</v>
      </c>
      <c r="T26" s="76">
        <v>0</v>
      </c>
      <c r="U26" s="76">
        <v>0</v>
      </c>
    </row>
    <row r="27" spans="1:21" ht="27" customHeight="1">
      <c r="A27" s="101" t="s">
        <v>314</v>
      </c>
      <c r="B27" s="101" t="s">
        <v>327</v>
      </c>
      <c r="C27" s="101"/>
      <c r="D27" s="102" t="s">
        <v>359</v>
      </c>
      <c r="E27" s="76">
        <v>1555.91</v>
      </c>
      <c r="F27" s="76">
        <v>19.1</v>
      </c>
      <c r="G27" s="76">
        <v>0</v>
      </c>
      <c r="H27" s="76">
        <v>19.1</v>
      </c>
      <c r="I27" s="76">
        <v>0</v>
      </c>
      <c r="J27" s="76">
        <v>0</v>
      </c>
      <c r="K27" s="76">
        <v>0</v>
      </c>
      <c r="L27" s="76">
        <v>0</v>
      </c>
      <c r="M27" s="76">
        <v>0</v>
      </c>
      <c r="N27" s="76">
        <v>0</v>
      </c>
      <c r="O27" s="76">
        <v>0</v>
      </c>
      <c r="P27" s="76">
        <v>0</v>
      </c>
      <c r="Q27" s="76">
        <v>1536.81</v>
      </c>
      <c r="R27" s="76">
        <v>0</v>
      </c>
      <c r="S27" s="76">
        <v>0</v>
      </c>
      <c r="T27" s="76">
        <v>0</v>
      </c>
      <c r="U27" s="76">
        <v>0</v>
      </c>
    </row>
    <row r="28" spans="1:21" ht="27" customHeight="1">
      <c r="A28" s="101" t="s">
        <v>315</v>
      </c>
      <c r="B28" s="101" t="s">
        <v>328</v>
      </c>
      <c r="C28" s="101" t="s">
        <v>364</v>
      </c>
      <c r="D28" s="102" t="s">
        <v>360</v>
      </c>
      <c r="E28" s="76">
        <v>1536.81</v>
      </c>
      <c r="F28" s="76">
        <v>0</v>
      </c>
      <c r="G28" s="76">
        <v>0</v>
      </c>
      <c r="H28" s="76">
        <v>0</v>
      </c>
      <c r="I28" s="76">
        <v>0</v>
      </c>
      <c r="J28" s="76">
        <v>0</v>
      </c>
      <c r="K28" s="76">
        <v>0</v>
      </c>
      <c r="L28" s="76">
        <v>0</v>
      </c>
      <c r="M28" s="76">
        <v>0</v>
      </c>
      <c r="N28" s="76">
        <v>0</v>
      </c>
      <c r="O28" s="76">
        <v>0</v>
      </c>
      <c r="P28" s="76">
        <v>0</v>
      </c>
      <c r="Q28" s="76">
        <v>1536.81</v>
      </c>
      <c r="R28" s="76">
        <v>0</v>
      </c>
      <c r="S28" s="76">
        <v>0</v>
      </c>
      <c r="T28" s="76">
        <v>0</v>
      </c>
      <c r="U28" s="76">
        <v>0</v>
      </c>
    </row>
    <row r="29" spans="1:21" ht="27" customHeight="1">
      <c r="A29" s="101" t="s">
        <v>315</v>
      </c>
      <c r="B29" s="101" t="s">
        <v>328</v>
      </c>
      <c r="C29" s="101" t="s">
        <v>319</v>
      </c>
      <c r="D29" s="102" t="s">
        <v>361</v>
      </c>
      <c r="E29" s="76">
        <v>19.1</v>
      </c>
      <c r="F29" s="76">
        <v>19.1</v>
      </c>
      <c r="G29" s="76">
        <v>0</v>
      </c>
      <c r="H29" s="76">
        <v>19.1</v>
      </c>
      <c r="I29" s="76">
        <v>0</v>
      </c>
      <c r="J29" s="76">
        <v>0</v>
      </c>
      <c r="K29" s="76">
        <v>0</v>
      </c>
      <c r="L29" s="76">
        <v>0</v>
      </c>
      <c r="M29" s="76">
        <v>0</v>
      </c>
      <c r="N29" s="76">
        <v>0</v>
      </c>
      <c r="O29" s="76">
        <v>0</v>
      </c>
      <c r="P29" s="76">
        <v>0</v>
      </c>
      <c r="Q29" s="76">
        <v>0</v>
      </c>
      <c r="R29" s="76">
        <v>0</v>
      </c>
      <c r="S29" s="76">
        <v>0</v>
      </c>
      <c r="T29" s="76">
        <v>0</v>
      </c>
      <c r="U29" s="76">
        <v>0</v>
      </c>
    </row>
  </sheetData>
  <sheetProtection/>
  <mergeCells count="10">
    <mergeCell ref="T1:U1"/>
    <mergeCell ref="K4:P4"/>
    <mergeCell ref="Q4:Q5"/>
    <mergeCell ref="A4:C4"/>
    <mergeCell ref="D4:D5"/>
    <mergeCell ref="A3:G3"/>
    <mergeCell ref="F4:J4"/>
    <mergeCell ref="E4:E5"/>
    <mergeCell ref="R4:U4"/>
    <mergeCell ref="T3:U3"/>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M29"/>
  <sheetViews>
    <sheetView showGridLines="0" showZeros="0" zoomScalePageLayoutView="0" workbookViewId="0" topLeftCell="A19">
      <selection activeCell="A1" sqref="A1"/>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3" t="s">
        <v>64</v>
      </c>
      <c r="B1" s="21"/>
      <c r="C1" s="21"/>
      <c r="D1" s="19"/>
      <c r="E1" s="18"/>
      <c r="F1" s="18"/>
      <c r="G1" s="18"/>
      <c r="H1" s="18"/>
      <c r="I1" s="18"/>
      <c r="J1" s="18"/>
      <c r="K1" s="18"/>
      <c r="L1" s="162"/>
      <c r="M1" s="162"/>
    </row>
    <row r="2" spans="1:13" ht="23.25" customHeight="1">
      <c r="A2" s="2" t="s">
        <v>107</v>
      </c>
      <c r="B2" s="2"/>
      <c r="C2" s="2"/>
      <c r="D2" s="2"/>
      <c r="E2" s="2"/>
      <c r="F2" s="2"/>
      <c r="G2" s="2"/>
      <c r="H2" s="2"/>
      <c r="I2" s="2"/>
      <c r="J2" s="2"/>
      <c r="K2" s="2"/>
      <c r="L2" s="2"/>
      <c r="M2" s="2"/>
    </row>
    <row r="3" spans="1:13" ht="23.25" customHeight="1">
      <c r="A3" s="164" t="s">
        <v>369</v>
      </c>
      <c r="B3" s="165"/>
      <c r="C3" s="165"/>
      <c r="D3" s="165"/>
      <c r="E3" s="165"/>
      <c r="F3" s="165"/>
      <c r="G3" s="165"/>
      <c r="H3" s="18"/>
      <c r="I3" s="18"/>
      <c r="J3" s="18"/>
      <c r="K3" s="18"/>
      <c r="L3" s="166" t="s">
        <v>135</v>
      </c>
      <c r="M3" s="166"/>
    </row>
    <row r="4" spans="1:13" ht="23.25" customHeight="1">
      <c r="A4" s="141" t="s">
        <v>124</v>
      </c>
      <c r="B4" s="141"/>
      <c r="C4" s="141"/>
      <c r="D4" s="152" t="s">
        <v>259</v>
      </c>
      <c r="E4" s="141" t="s">
        <v>183</v>
      </c>
      <c r="F4" s="148" t="s">
        <v>209</v>
      </c>
      <c r="G4" s="148"/>
      <c r="H4" s="148"/>
      <c r="I4" s="148"/>
      <c r="J4" s="148"/>
      <c r="K4" s="148" t="s">
        <v>242</v>
      </c>
      <c r="L4" s="148"/>
      <c r="M4" s="148"/>
    </row>
    <row r="5" spans="1:13" ht="36.75" customHeight="1">
      <c r="A5" s="11" t="s">
        <v>104</v>
      </c>
      <c r="B5" s="11" t="s">
        <v>187</v>
      </c>
      <c r="C5" s="11" t="s">
        <v>179</v>
      </c>
      <c r="D5" s="160"/>
      <c r="E5" s="148"/>
      <c r="F5" s="11" t="s">
        <v>61</v>
      </c>
      <c r="G5" s="11" t="s">
        <v>162</v>
      </c>
      <c r="H5" s="11" t="s">
        <v>115</v>
      </c>
      <c r="I5" s="11" t="s">
        <v>25</v>
      </c>
      <c r="J5" s="11" t="s">
        <v>276</v>
      </c>
      <c r="K5" s="11" t="s">
        <v>61</v>
      </c>
      <c r="L5" s="11" t="s">
        <v>143</v>
      </c>
      <c r="M5" s="11" t="s">
        <v>121</v>
      </c>
    </row>
    <row r="6" spans="1:13" s="78" customFormat="1" ht="27" customHeight="1">
      <c r="A6" s="101"/>
      <c r="B6" s="101"/>
      <c r="C6" s="101"/>
      <c r="D6" s="102" t="s">
        <v>61</v>
      </c>
      <c r="E6" s="76">
        <v>24330.54</v>
      </c>
      <c r="F6" s="76">
        <v>1368</v>
      </c>
      <c r="G6" s="76">
        <v>890</v>
      </c>
      <c r="H6" s="76">
        <v>296</v>
      </c>
      <c r="I6" s="76">
        <v>117</v>
      </c>
      <c r="J6" s="76">
        <v>65</v>
      </c>
      <c r="K6" s="76">
        <v>22962.54</v>
      </c>
      <c r="L6" s="76">
        <v>22962.54</v>
      </c>
      <c r="M6" s="76">
        <v>0</v>
      </c>
    </row>
    <row r="7" spans="1:13" ht="27" customHeight="1">
      <c r="A7" s="101" t="s">
        <v>301</v>
      </c>
      <c r="B7" s="101"/>
      <c r="C7" s="101"/>
      <c r="D7" s="102" t="s">
        <v>331</v>
      </c>
      <c r="E7" s="76">
        <v>4324</v>
      </c>
      <c r="F7" s="76">
        <v>0</v>
      </c>
      <c r="G7" s="76">
        <v>0</v>
      </c>
      <c r="H7" s="76">
        <v>0</v>
      </c>
      <c r="I7" s="76">
        <v>0</v>
      </c>
      <c r="J7" s="76">
        <v>0</v>
      </c>
      <c r="K7" s="76">
        <v>4324</v>
      </c>
      <c r="L7" s="76">
        <v>4324</v>
      </c>
      <c r="M7" s="76">
        <v>0</v>
      </c>
    </row>
    <row r="8" spans="1:13" ht="27" customHeight="1">
      <c r="A8" s="101" t="s">
        <v>302</v>
      </c>
      <c r="B8" s="101" t="s">
        <v>319</v>
      </c>
      <c r="C8" s="101"/>
      <c r="D8" s="102" t="s">
        <v>332</v>
      </c>
      <c r="E8" s="76">
        <v>4324</v>
      </c>
      <c r="F8" s="76">
        <v>0</v>
      </c>
      <c r="G8" s="76">
        <v>0</v>
      </c>
      <c r="H8" s="76">
        <v>0</v>
      </c>
      <c r="I8" s="76">
        <v>0</v>
      </c>
      <c r="J8" s="76">
        <v>0</v>
      </c>
      <c r="K8" s="76">
        <v>4324</v>
      </c>
      <c r="L8" s="76">
        <v>4324</v>
      </c>
      <c r="M8" s="76">
        <v>0</v>
      </c>
    </row>
    <row r="9" spans="1:13" ht="27" customHeight="1">
      <c r="A9" s="101" t="s">
        <v>303</v>
      </c>
      <c r="B9" s="101" t="s">
        <v>320</v>
      </c>
      <c r="C9" s="101" t="s">
        <v>327</v>
      </c>
      <c r="D9" s="102" t="s">
        <v>333</v>
      </c>
      <c r="E9" s="76">
        <v>98</v>
      </c>
      <c r="F9" s="76">
        <v>0</v>
      </c>
      <c r="G9" s="76">
        <v>0</v>
      </c>
      <c r="H9" s="76">
        <v>0</v>
      </c>
      <c r="I9" s="76">
        <v>0</v>
      </c>
      <c r="J9" s="76">
        <v>0</v>
      </c>
      <c r="K9" s="76">
        <v>98</v>
      </c>
      <c r="L9" s="76">
        <v>98</v>
      </c>
      <c r="M9" s="76">
        <v>0</v>
      </c>
    </row>
    <row r="10" spans="1:13" ht="27" customHeight="1">
      <c r="A10" s="101" t="s">
        <v>303</v>
      </c>
      <c r="B10" s="101" t="s">
        <v>320</v>
      </c>
      <c r="C10" s="101" t="s">
        <v>325</v>
      </c>
      <c r="D10" s="102" t="s">
        <v>334</v>
      </c>
      <c r="E10" s="76">
        <v>4226</v>
      </c>
      <c r="F10" s="76">
        <v>0</v>
      </c>
      <c r="G10" s="76">
        <v>0</v>
      </c>
      <c r="H10" s="76">
        <v>0</v>
      </c>
      <c r="I10" s="76">
        <v>0</v>
      </c>
      <c r="J10" s="76">
        <v>0</v>
      </c>
      <c r="K10" s="76">
        <v>4226</v>
      </c>
      <c r="L10" s="76">
        <v>4226</v>
      </c>
      <c r="M10" s="76">
        <v>0</v>
      </c>
    </row>
    <row r="11" spans="1:13" ht="27" customHeight="1">
      <c r="A11" s="101" t="s">
        <v>304</v>
      </c>
      <c r="B11" s="101"/>
      <c r="C11" s="101"/>
      <c r="D11" s="102" t="s">
        <v>337</v>
      </c>
      <c r="E11" s="76">
        <v>15545.14</v>
      </c>
      <c r="F11" s="76">
        <v>1071.2</v>
      </c>
      <c r="G11" s="76">
        <v>873</v>
      </c>
      <c r="H11" s="76">
        <v>133.2</v>
      </c>
      <c r="I11" s="76">
        <v>0</v>
      </c>
      <c r="J11" s="76">
        <v>65</v>
      </c>
      <c r="K11" s="76">
        <v>14473.94</v>
      </c>
      <c r="L11" s="76">
        <v>14473.94</v>
      </c>
      <c r="M11" s="76">
        <v>0</v>
      </c>
    </row>
    <row r="12" spans="1:13" ht="27" customHeight="1">
      <c r="A12" s="101" t="s">
        <v>305</v>
      </c>
      <c r="B12" s="101" t="s">
        <v>319</v>
      </c>
      <c r="C12" s="101"/>
      <c r="D12" s="102" t="s">
        <v>338</v>
      </c>
      <c r="E12" s="76">
        <v>15545.14</v>
      </c>
      <c r="F12" s="76">
        <v>1071.2</v>
      </c>
      <c r="G12" s="76">
        <v>873</v>
      </c>
      <c r="H12" s="76">
        <v>133.2</v>
      </c>
      <c r="I12" s="76">
        <v>0</v>
      </c>
      <c r="J12" s="76">
        <v>65</v>
      </c>
      <c r="K12" s="76">
        <v>14473.94</v>
      </c>
      <c r="L12" s="76">
        <v>14473.94</v>
      </c>
      <c r="M12" s="76">
        <v>0</v>
      </c>
    </row>
    <row r="13" spans="1:13" ht="27" customHeight="1">
      <c r="A13" s="101" t="s">
        <v>306</v>
      </c>
      <c r="B13" s="101" t="s">
        <v>320</v>
      </c>
      <c r="C13" s="101" t="s">
        <v>364</v>
      </c>
      <c r="D13" s="102" t="s">
        <v>339</v>
      </c>
      <c r="E13" s="76">
        <v>915</v>
      </c>
      <c r="F13" s="76">
        <v>915</v>
      </c>
      <c r="G13" s="76">
        <v>790</v>
      </c>
      <c r="H13" s="76">
        <v>125</v>
      </c>
      <c r="I13" s="76">
        <v>0</v>
      </c>
      <c r="J13" s="76">
        <v>0</v>
      </c>
      <c r="K13" s="76">
        <v>0</v>
      </c>
      <c r="L13" s="76">
        <v>0</v>
      </c>
      <c r="M13" s="76">
        <v>0</v>
      </c>
    </row>
    <row r="14" spans="1:13" ht="27" customHeight="1">
      <c r="A14" s="101" t="s">
        <v>306</v>
      </c>
      <c r="B14" s="101" t="s">
        <v>320</v>
      </c>
      <c r="C14" s="101" t="s">
        <v>319</v>
      </c>
      <c r="D14" s="102" t="s">
        <v>341</v>
      </c>
      <c r="E14" s="76">
        <v>156.2</v>
      </c>
      <c r="F14" s="76">
        <v>156.2</v>
      </c>
      <c r="G14" s="76">
        <v>83</v>
      </c>
      <c r="H14" s="76">
        <v>8.2</v>
      </c>
      <c r="I14" s="76">
        <v>0</v>
      </c>
      <c r="J14" s="76">
        <v>65</v>
      </c>
      <c r="K14" s="76">
        <v>0</v>
      </c>
      <c r="L14" s="76">
        <v>0</v>
      </c>
      <c r="M14" s="76">
        <v>0</v>
      </c>
    </row>
    <row r="15" spans="1:13" ht="27" customHeight="1">
      <c r="A15" s="101" t="s">
        <v>306</v>
      </c>
      <c r="B15" s="101" t="s">
        <v>320</v>
      </c>
      <c r="C15" s="101" t="s">
        <v>365</v>
      </c>
      <c r="D15" s="102" t="s">
        <v>342</v>
      </c>
      <c r="E15" s="76">
        <v>12705.11</v>
      </c>
      <c r="F15" s="76">
        <v>0</v>
      </c>
      <c r="G15" s="76">
        <v>0</v>
      </c>
      <c r="H15" s="76">
        <v>0</v>
      </c>
      <c r="I15" s="76">
        <v>0</v>
      </c>
      <c r="J15" s="76">
        <v>0</v>
      </c>
      <c r="K15" s="76">
        <v>12705.11</v>
      </c>
      <c r="L15" s="76">
        <v>12705.11</v>
      </c>
      <c r="M15" s="76">
        <v>0</v>
      </c>
    </row>
    <row r="16" spans="1:13" ht="27" customHeight="1">
      <c r="A16" s="101" t="s">
        <v>306</v>
      </c>
      <c r="B16" s="101" t="s">
        <v>320</v>
      </c>
      <c r="C16" s="101" t="s">
        <v>366</v>
      </c>
      <c r="D16" s="102" t="s">
        <v>343</v>
      </c>
      <c r="E16" s="76">
        <v>1395.75</v>
      </c>
      <c r="F16" s="76">
        <v>0</v>
      </c>
      <c r="G16" s="76">
        <v>0</v>
      </c>
      <c r="H16" s="76">
        <v>0</v>
      </c>
      <c r="I16" s="76">
        <v>0</v>
      </c>
      <c r="J16" s="76">
        <v>0</v>
      </c>
      <c r="K16" s="76">
        <v>1395.75</v>
      </c>
      <c r="L16" s="76">
        <v>1395.75</v>
      </c>
      <c r="M16" s="76">
        <v>0</v>
      </c>
    </row>
    <row r="17" spans="1:13" ht="27" customHeight="1">
      <c r="A17" s="101" t="s">
        <v>306</v>
      </c>
      <c r="B17" s="101" t="s">
        <v>320</v>
      </c>
      <c r="C17" s="101" t="s">
        <v>367</v>
      </c>
      <c r="D17" s="102" t="s">
        <v>344</v>
      </c>
      <c r="E17" s="76">
        <v>63.65</v>
      </c>
      <c r="F17" s="76">
        <v>0</v>
      </c>
      <c r="G17" s="76">
        <v>0</v>
      </c>
      <c r="H17" s="76">
        <v>0</v>
      </c>
      <c r="I17" s="76">
        <v>0</v>
      </c>
      <c r="J17" s="76">
        <v>0</v>
      </c>
      <c r="K17" s="76">
        <v>63.65</v>
      </c>
      <c r="L17" s="76">
        <v>63.65</v>
      </c>
      <c r="M17" s="76">
        <v>0</v>
      </c>
    </row>
    <row r="18" spans="1:13" ht="27" customHeight="1">
      <c r="A18" s="101" t="s">
        <v>306</v>
      </c>
      <c r="B18" s="101" t="s">
        <v>320</v>
      </c>
      <c r="C18" s="101" t="s">
        <v>323</v>
      </c>
      <c r="D18" s="102" t="s">
        <v>345</v>
      </c>
      <c r="E18" s="76">
        <v>309.43</v>
      </c>
      <c r="F18" s="76">
        <v>0</v>
      </c>
      <c r="G18" s="76">
        <v>0</v>
      </c>
      <c r="H18" s="76">
        <v>0</v>
      </c>
      <c r="I18" s="76">
        <v>0</v>
      </c>
      <c r="J18" s="76">
        <v>0</v>
      </c>
      <c r="K18" s="76">
        <v>309.43</v>
      </c>
      <c r="L18" s="76">
        <v>309.43</v>
      </c>
      <c r="M18" s="76">
        <v>0</v>
      </c>
    </row>
    <row r="19" spans="1:13" ht="27" customHeight="1">
      <c r="A19" s="101" t="s">
        <v>307</v>
      </c>
      <c r="B19" s="101"/>
      <c r="C19" s="101"/>
      <c r="D19" s="102" t="s">
        <v>348</v>
      </c>
      <c r="E19" s="76">
        <v>2422.89</v>
      </c>
      <c r="F19" s="76">
        <v>162.8</v>
      </c>
      <c r="G19" s="76">
        <v>0</v>
      </c>
      <c r="H19" s="76">
        <v>162.8</v>
      </c>
      <c r="I19" s="76">
        <v>0</v>
      </c>
      <c r="J19" s="76">
        <v>0</v>
      </c>
      <c r="K19" s="76">
        <v>2260.09</v>
      </c>
      <c r="L19" s="76">
        <v>2260.09</v>
      </c>
      <c r="M19" s="76">
        <v>0</v>
      </c>
    </row>
    <row r="20" spans="1:13" ht="27" customHeight="1">
      <c r="A20" s="101" t="s">
        <v>308</v>
      </c>
      <c r="B20" s="101" t="s">
        <v>325</v>
      </c>
      <c r="C20" s="101"/>
      <c r="D20" s="102" t="s">
        <v>349</v>
      </c>
      <c r="E20" s="76">
        <v>2422.89</v>
      </c>
      <c r="F20" s="76">
        <v>162.8</v>
      </c>
      <c r="G20" s="76">
        <v>0</v>
      </c>
      <c r="H20" s="76">
        <v>162.8</v>
      </c>
      <c r="I20" s="76">
        <v>0</v>
      </c>
      <c r="J20" s="76">
        <v>0</v>
      </c>
      <c r="K20" s="76">
        <v>2260.09</v>
      </c>
      <c r="L20" s="76">
        <v>2260.09</v>
      </c>
      <c r="M20" s="76">
        <v>0</v>
      </c>
    </row>
    <row r="21" spans="1:13" ht="27" customHeight="1">
      <c r="A21" s="101" t="s">
        <v>309</v>
      </c>
      <c r="B21" s="101" t="s">
        <v>326</v>
      </c>
      <c r="C21" s="101" t="s">
        <v>325</v>
      </c>
      <c r="D21" s="102" t="s">
        <v>351</v>
      </c>
      <c r="E21" s="76">
        <v>2396.02</v>
      </c>
      <c r="F21" s="76">
        <v>162.8</v>
      </c>
      <c r="G21" s="76">
        <v>0</v>
      </c>
      <c r="H21" s="76">
        <v>162.8</v>
      </c>
      <c r="I21" s="76">
        <v>0</v>
      </c>
      <c r="J21" s="76">
        <v>0</v>
      </c>
      <c r="K21" s="76">
        <v>2233.22</v>
      </c>
      <c r="L21" s="76">
        <v>2233.22</v>
      </c>
      <c r="M21" s="76">
        <v>0</v>
      </c>
    </row>
    <row r="22" spans="1:13" ht="27" customHeight="1">
      <c r="A22" s="101" t="s">
        <v>309</v>
      </c>
      <c r="B22" s="101" t="s">
        <v>326</v>
      </c>
      <c r="C22" s="101" t="s">
        <v>368</v>
      </c>
      <c r="D22" s="102" t="s">
        <v>352</v>
      </c>
      <c r="E22" s="76">
        <v>26.87</v>
      </c>
      <c r="F22" s="76">
        <v>0</v>
      </c>
      <c r="G22" s="76">
        <v>0</v>
      </c>
      <c r="H22" s="76">
        <v>0</v>
      </c>
      <c r="I22" s="76">
        <v>0</v>
      </c>
      <c r="J22" s="76">
        <v>0</v>
      </c>
      <c r="K22" s="76">
        <v>26.87</v>
      </c>
      <c r="L22" s="76">
        <v>26.87</v>
      </c>
      <c r="M22" s="76">
        <v>0</v>
      </c>
    </row>
    <row r="23" spans="1:13" ht="27" customHeight="1">
      <c r="A23" s="101" t="s">
        <v>310</v>
      </c>
      <c r="B23" s="101"/>
      <c r="C23" s="101"/>
      <c r="D23" s="102" t="s">
        <v>355</v>
      </c>
      <c r="E23" s="76">
        <v>482.6</v>
      </c>
      <c r="F23" s="76">
        <v>0</v>
      </c>
      <c r="G23" s="76">
        <v>0</v>
      </c>
      <c r="H23" s="76">
        <v>0</v>
      </c>
      <c r="I23" s="76">
        <v>0</v>
      </c>
      <c r="J23" s="76">
        <v>0</v>
      </c>
      <c r="K23" s="76">
        <v>482.6</v>
      </c>
      <c r="L23" s="76">
        <v>482.6</v>
      </c>
      <c r="M23" s="76">
        <v>0</v>
      </c>
    </row>
    <row r="24" spans="1:13" ht="27" customHeight="1">
      <c r="A24" s="101" t="s">
        <v>311</v>
      </c>
      <c r="B24" s="101" t="s">
        <v>327</v>
      </c>
      <c r="C24" s="101"/>
      <c r="D24" s="102" t="s">
        <v>356</v>
      </c>
      <c r="E24" s="76">
        <v>482.6</v>
      </c>
      <c r="F24" s="76">
        <v>0</v>
      </c>
      <c r="G24" s="76">
        <v>0</v>
      </c>
      <c r="H24" s="76">
        <v>0</v>
      </c>
      <c r="I24" s="76">
        <v>0</v>
      </c>
      <c r="J24" s="76">
        <v>0</v>
      </c>
      <c r="K24" s="76">
        <v>482.6</v>
      </c>
      <c r="L24" s="76">
        <v>482.6</v>
      </c>
      <c r="M24" s="76">
        <v>0</v>
      </c>
    </row>
    <row r="25" spans="1:13" ht="27" customHeight="1">
      <c r="A25" s="101" t="s">
        <v>312</v>
      </c>
      <c r="B25" s="101" t="s">
        <v>328</v>
      </c>
      <c r="C25" s="101" t="s">
        <v>321</v>
      </c>
      <c r="D25" s="102" t="s">
        <v>357</v>
      </c>
      <c r="E25" s="76">
        <v>482.6</v>
      </c>
      <c r="F25" s="76">
        <v>0</v>
      </c>
      <c r="G25" s="76">
        <v>0</v>
      </c>
      <c r="H25" s="76">
        <v>0</v>
      </c>
      <c r="I25" s="76">
        <v>0</v>
      </c>
      <c r="J25" s="76">
        <v>0</v>
      </c>
      <c r="K25" s="76">
        <v>482.6</v>
      </c>
      <c r="L25" s="76">
        <v>482.6</v>
      </c>
      <c r="M25" s="76">
        <v>0</v>
      </c>
    </row>
    <row r="26" spans="1:13" ht="27" customHeight="1">
      <c r="A26" s="101" t="s">
        <v>313</v>
      </c>
      <c r="B26" s="101"/>
      <c r="C26" s="101"/>
      <c r="D26" s="102" t="s">
        <v>358</v>
      </c>
      <c r="E26" s="76">
        <v>1555.91</v>
      </c>
      <c r="F26" s="76">
        <v>134</v>
      </c>
      <c r="G26" s="76">
        <v>17</v>
      </c>
      <c r="H26" s="76">
        <v>0</v>
      </c>
      <c r="I26" s="76">
        <v>117</v>
      </c>
      <c r="J26" s="76">
        <v>0</v>
      </c>
      <c r="K26" s="76">
        <v>1421.91</v>
      </c>
      <c r="L26" s="76">
        <v>1421.91</v>
      </c>
      <c r="M26" s="76">
        <v>0</v>
      </c>
    </row>
    <row r="27" spans="1:13" ht="27" customHeight="1">
      <c r="A27" s="101" t="s">
        <v>314</v>
      </c>
      <c r="B27" s="101" t="s">
        <v>327</v>
      </c>
      <c r="C27" s="101"/>
      <c r="D27" s="102" t="s">
        <v>359</v>
      </c>
      <c r="E27" s="76">
        <v>1555.91</v>
      </c>
      <c r="F27" s="76">
        <v>134</v>
      </c>
      <c r="G27" s="76">
        <v>17</v>
      </c>
      <c r="H27" s="76">
        <v>0</v>
      </c>
      <c r="I27" s="76">
        <v>117</v>
      </c>
      <c r="J27" s="76">
        <v>0</v>
      </c>
      <c r="K27" s="76">
        <v>1421.91</v>
      </c>
      <c r="L27" s="76">
        <v>1421.91</v>
      </c>
      <c r="M27" s="76">
        <v>0</v>
      </c>
    </row>
    <row r="28" spans="1:13" ht="27" customHeight="1">
      <c r="A28" s="101" t="s">
        <v>315</v>
      </c>
      <c r="B28" s="101" t="s">
        <v>328</v>
      </c>
      <c r="C28" s="101" t="s">
        <v>364</v>
      </c>
      <c r="D28" s="102" t="s">
        <v>360</v>
      </c>
      <c r="E28" s="76">
        <v>1536.81</v>
      </c>
      <c r="F28" s="76">
        <v>117</v>
      </c>
      <c r="G28" s="76">
        <v>0</v>
      </c>
      <c r="H28" s="76">
        <v>0</v>
      </c>
      <c r="I28" s="76">
        <v>117</v>
      </c>
      <c r="J28" s="76">
        <v>0</v>
      </c>
      <c r="K28" s="76">
        <v>1419.81</v>
      </c>
      <c r="L28" s="76">
        <v>1419.81</v>
      </c>
      <c r="M28" s="76">
        <v>0</v>
      </c>
    </row>
    <row r="29" spans="1:13" ht="27" customHeight="1">
      <c r="A29" s="101" t="s">
        <v>315</v>
      </c>
      <c r="B29" s="101" t="s">
        <v>328</v>
      </c>
      <c r="C29" s="101" t="s">
        <v>319</v>
      </c>
      <c r="D29" s="102" t="s">
        <v>361</v>
      </c>
      <c r="E29" s="76">
        <v>19.1</v>
      </c>
      <c r="F29" s="76">
        <v>17</v>
      </c>
      <c r="G29" s="76">
        <v>17</v>
      </c>
      <c r="H29" s="76">
        <v>0</v>
      </c>
      <c r="I29" s="76">
        <v>0</v>
      </c>
      <c r="J29" s="76">
        <v>0</v>
      </c>
      <c r="K29" s="76">
        <v>2.1</v>
      </c>
      <c r="L29" s="76">
        <v>2.1</v>
      </c>
      <c r="M29" s="76">
        <v>0</v>
      </c>
    </row>
  </sheetData>
  <sheetProtection/>
  <mergeCells count="8">
    <mergeCell ref="A4:C4"/>
    <mergeCell ref="F4:J4"/>
    <mergeCell ref="E4:E5"/>
    <mergeCell ref="D4:D5"/>
    <mergeCell ref="L1:M1"/>
    <mergeCell ref="L3:M3"/>
    <mergeCell ref="K4:M4"/>
    <mergeCell ref="A3:G3"/>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24"/>
  <sheetViews>
    <sheetView showGridLines="0" showZeros="0" zoomScalePageLayoutView="0" workbookViewId="0" topLeftCell="H1">
      <selection activeCell="A1" sqref="A1"/>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2" width="10.66015625" style="0" customWidth="1"/>
    <col min="23" max="23" width="11.33203125" style="0" customWidth="1"/>
    <col min="24" max="25" width="10.66015625" style="0" customWidth="1"/>
  </cols>
  <sheetData>
    <row r="1" spans="1:26" ht="22.5" customHeight="1">
      <c r="A1" s="3" t="s">
        <v>15</v>
      </c>
      <c r="B1" s="21"/>
      <c r="C1" s="21"/>
      <c r="D1" s="19"/>
      <c r="E1" s="18"/>
      <c r="F1" s="18"/>
      <c r="G1" s="18"/>
      <c r="H1" s="18"/>
      <c r="I1" s="18"/>
      <c r="J1" s="18"/>
      <c r="K1" s="18"/>
      <c r="L1" s="18"/>
      <c r="M1" s="18"/>
      <c r="N1" s="18"/>
      <c r="O1" s="18"/>
      <c r="P1" s="18"/>
      <c r="Q1" s="18"/>
      <c r="R1" s="18"/>
      <c r="S1" s="18"/>
      <c r="T1" s="18"/>
      <c r="U1" s="18"/>
      <c r="V1" s="18"/>
      <c r="W1" s="18"/>
      <c r="X1" s="162"/>
      <c r="Y1" s="162"/>
      <c r="Z1" s="4"/>
    </row>
    <row r="2" spans="1:26" ht="22.5" customHeight="1">
      <c r="A2" s="2" t="s">
        <v>175</v>
      </c>
      <c r="B2" s="2"/>
      <c r="C2" s="2"/>
      <c r="D2" s="2"/>
      <c r="E2" s="2"/>
      <c r="F2" s="2"/>
      <c r="G2" s="2"/>
      <c r="H2" s="2"/>
      <c r="I2" s="2"/>
      <c r="J2" s="2"/>
      <c r="K2" s="2"/>
      <c r="L2" s="2"/>
      <c r="M2" s="2"/>
      <c r="N2" s="2"/>
      <c r="O2" s="2"/>
      <c r="P2" s="2"/>
      <c r="Q2" s="2"/>
      <c r="R2" s="2"/>
      <c r="S2" s="2"/>
      <c r="T2" s="2"/>
      <c r="U2" s="2"/>
      <c r="V2" s="2"/>
      <c r="W2" s="2"/>
      <c r="X2" s="2"/>
      <c r="Y2" s="2"/>
      <c r="Z2" s="4"/>
    </row>
    <row r="3" spans="1:26" ht="22.5" customHeight="1">
      <c r="A3" s="164" t="s">
        <v>298</v>
      </c>
      <c r="B3" s="165"/>
      <c r="C3" s="165"/>
      <c r="D3" s="165"/>
      <c r="E3" s="165"/>
      <c r="F3" s="165"/>
      <c r="G3" s="165"/>
      <c r="H3" s="165"/>
      <c r="I3" s="18"/>
      <c r="J3" s="18"/>
      <c r="K3" s="18"/>
      <c r="L3" s="18"/>
      <c r="M3" s="18"/>
      <c r="N3" s="18"/>
      <c r="O3" s="18"/>
      <c r="P3" s="18"/>
      <c r="Q3" s="18"/>
      <c r="R3" s="18"/>
      <c r="S3" s="18"/>
      <c r="T3" s="18"/>
      <c r="U3" s="18"/>
      <c r="V3" s="18"/>
      <c r="W3" s="18"/>
      <c r="X3" s="168" t="s">
        <v>135</v>
      </c>
      <c r="Y3" s="168"/>
      <c r="Z3" s="4"/>
    </row>
    <row r="4" spans="1:26" ht="22.5" customHeight="1">
      <c r="A4" s="9" t="s">
        <v>124</v>
      </c>
      <c r="B4" s="49"/>
      <c r="C4" s="49"/>
      <c r="D4" s="152" t="s">
        <v>75</v>
      </c>
      <c r="E4" s="158" t="s">
        <v>78</v>
      </c>
      <c r="F4" s="141" t="s">
        <v>228</v>
      </c>
      <c r="G4" s="141" t="s">
        <v>77</v>
      </c>
      <c r="H4" s="141" t="s">
        <v>286</v>
      </c>
      <c r="I4" s="148" t="s">
        <v>189</v>
      </c>
      <c r="J4" s="148" t="s">
        <v>96</v>
      </c>
      <c r="K4" s="148" t="s">
        <v>41</v>
      </c>
      <c r="L4" s="148" t="s">
        <v>198</v>
      </c>
      <c r="M4" s="148" t="s">
        <v>82</v>
      </c>
      <c r="N4" s="148" t="s">
        <v>184</v>
      </c>
      <c r="O4" s="155" t="s">
        <v>69</v>
      </c>
      <c r="P4" s="148" t="s">
        <v>199</v>
      </c>
      <c r="Q4" s="148" t="s">
        <v>151</v>
      </c>
      <c r="R4" s="148" t="s">
        <v>126</v>
      </c>
      <c r="S4" s="155" t="s">
        <v>266</v>
      </c>
      <c r="T4" s="148" t="s">
        <v>178</v>
      </c>
      <c r="U4" s="148" t="s">
        <v>63</v>
      </c>
      <c r="V4" s="148" t="s">
        <v>292</v>
      </c>
      <c r="W4" s="148" t="s">
        <v>173</v>
      </c>
      <c r="X4" s="148" t="s">
        <v>296</v>
      </c>
      <c r="Y4" s="148" t="s">
        <v>211</v>
      </c>
      <c r="Z4" s="5"/>
    </row>
    <row r="5" spans="1:26" ht="39" customHeight="1">
      <c r="A5" s="12" t="s">
        <v>104</v>
      </c>
      <c r="B5" s="12" t="s">
        <v>187</v>
      </c>
      <c r="C5" s="12" t="s">
        <v>179</v>
      </c>
      <c r="D5" s="163"/>
      <c r="E5" s="167"/>
      <c r="F5" s="148"/>
      <c r="G5" s="148"/>
      <c r="H5" s="148"/>
      <c r="I5" s="148"/>
      <c r="J5" s="148"/>
      <c r="K5" s="148"/>
      <c r="L5" s="148"/>
      <c r="M5" s="148"/>
      <c r="N5" s="148"/>
      <c r="O5" s="155"/>
      <c r="P5" s="148"/>
      <c r="Q5" s="148"/>
      <c r="R5" s="148"/>
      <c r="S5" s="155"/>
      <c r="T5" s="148"/>
      <c r="U5" s="148"/>
      <c r="V5" s="148"/>
      <c r="W5" s="148"/>
      <c r="X5" s="148"/>
      <c r="Y5" s="148"/>
      <c r="Z5" s="5"/>
    </row>
    <row r="6" spans="1:26" s="78" customFormat="1" ht="27" customHeight="1">
      <c r="A6" s="101"/>
      <c r="B6" s="101"/>
      <c r="C6" s="101"/>
      <c r="D6" s="102" t="s">
        <v>61</v>
      </c>
      <c r="E6" s="76">
        <v>4175.58</v>
      </c>
      <c r="F6" s="76">
        <v>356.48</v>
      </c>
      <c r="G6" s="76">
        <v>57.5</v>
      </c>
      <c r="H6" s="76">
        <v>162.5</v>
      </c>
      <c r="I6" s="76">
        <v>560.57</v>
      </c>
      <c r="J6" s="76">
        <v>57.4</v>
      </c>
      <c r="K6" s="76">
        <v>25.7</v>
      </c>
      <c r="L6" s="76">
        <v>336.22</v>
      </c>
      <c r="M6" s="76">
        <v>446.3</v>
      </c>
      <c r="N6" s="76">
        <v>312.39</v>
      </c>
      <c r="O6" s="76">
        <v>44.2</v>
      </c>
      <c r="P6" s="76">
        <v>20.8</v>
      </c>
      <c r="Q6" s="76">
        <v>57.05</v>
      </c>
      <c r="R6" s="76">
        <v>48.95</v>
      </c>
      <c r="S6" s="76">
        <v>172.52</v>
      </c>
      <c r="T6" s="76">
        <v>475.85</v>
      </c>
      <c r="U6" s="76">
        <v>42.32</v>
      </c>
      <c r="V6" s="96">
        <v>135.62</v>
      </c>
      <c r="W6" s="96">
        <v>330.95</v>
      </c>
      <c r="X6" s="76">
        <v>38.7</v>
      </c>
      <c r="Y6" s="98">
        <v>493.56</v>
      </c>
      <c r="Z6" s="77"/>
    </row>
    <row r="7" spans="1:26" ht="27" customHeight="1">
      <c r="A7" s="101" t="s">
        <v>301</v>
      </c>
      <c r="B7" s="101"/>
      <c r="C7" s="101"/>
      <c r="D7" s="102" t="s">
        <v>331</v>
      </c>
      <c r="E7" s="76">
        <v>1141.16</v>
      </c>
      <c r="F7" s="76">
        <v>210.59</v>
      </c>
      <c r="G7" s="76">
        <v>22</v>
      </c>
      <c r="H7" s="76">
        <v>100</v>
      </c>
      <c r="I7" s="76">
        <v>332.77</v>
      </c>
      <c r="J7" s="76">
        <v>1</v>
      </c>
      <c r="K7" s="76">
        <v>0</v>
      </c>
      <c r="L7" s="76">
        <v>130</v>
      </c>
      <c r="M7" s="76">
        <v>40</v>
      </c>
      <c r="N7" s="76">
        <v>90</v>
      </c>
      <c r="O7" s="76">
        <v>0</v>
      </c>
      <c r="P7" s="76">
        <v>1</v>
      </c>
      <c r="Q7" s="76">
        <v>40.5</v>
      </c>
      <c r="R7" s="76">
        <v>21</v>
      </c>
      <c r="S7" s="76">
        <v>0</v>
      </c>
      <c r="T7" s="76">
        <v>77</v>
      </c>
      <c r="U7" s="76">
        <v>24</v>
      </c>
      <c r="V7" s="96">
        <v>24.2</v>
      </c>
      <c r="W7" s="96">
        <v>27.1</v>
      </c>
      <c r="X7" s="76">
        <v>0</v>
      </c>
      <c r="Y7" s="98">
        <v>0</v>
      </c>
      <c r="Z7" s="4"/>
    </row>
    <row r="8" spans="1:26" ht="27" customHeight="1">
      <c r="A8" s="101" t="s">
        <v>302</v>
      </c>
      <c r="B8" s="101" t="s">
        <v>319</v>
      </c>
      <c r="C8" s="101"/>
      <c r="D8" s="102" t="s">
        <v>332</v>
      </c>
      <c r="E8" s="76">
        <v>1125.66</v>
      </c>
      <c r="F8" s="76">
        <v>210.59</v>
      </c>
      <c r="G8" s="76">
        <v>22</v>
      </c>
      <c r="H8" s="76">
        <v>100</v>
      </c>
      <c r="I8" s="76">
        <v>332.77</v>
      </c>
      <c r="J8" s="76">
        <v>1</v>
      </c>
      <c r="K8" s="76">
        <v>0</v>
      </c>
      <c r="L8" s="76">
        <v>130</v>
      </c>
      <c r="M8" s="76">
        <v>40</v>
      </c>
      <c r="N8" s="76">
        <v>90</v>
      </c>
      <c r="O8" s="76">
        <v>0</v>
      </c>
      <c r="P8" s="76">
        <v>1</v>
      </c>
      <c r="Q8" s="76">
        <v>25</v>
      </c>
      <c r="R8" s="76">
        <v>21</v>
      </c>
      <c r="S8" s="76">
        <v>0</v>
      </c>
      <c r="T8" s="76">
        <v>77</v>
      </c>
      <c r="U8" s="76">
        <v>24</v>
      </c>
      <c r="V8" s="96">
        <v>24.2</v>
      </c>
      <c r="W8" s="96">
        <v>27.1</v>
      </c>
      <c r="X8" s="76">
        <v>0</v>
      </c>
      <c r="Y8" s="98">
        <v>0</v>
      </c>
      <c r="Z8" s="4"/>
    </row>
    <row r="9" spans="1:26" ht="27" customHeight="1">
      <c r="A9" s="101" t="s">
        <v>303</v>
      </c>
      <c r="B9" s="101" t="s">
        <v>320</v>
      </c>
      <c r="C9" s="101" t="s">
        <v>325</v>
      </c>
      <c r="D9" s="102" t="s">
        <v>334</v>
      </c>
      <c r="E9" s="76">
        <v>1125.66</v>
      </c>
      <c r="F9" s="76">
        <v>210.59</v>
      </c>
      <c r="G9" s="76">
        <v>22</v>
      </c>
      <c r="H9" s="76">
        <v>100</v>
      </c>
      <c r="I9" s="76">
        <v>332.77</v>
      </c>
      <c r="J9" s="76">
        <v>1</v>
      </c>
      <c r="K9" s="76">
        <v>0</v>
      </c>
      <c r="L9" s="76">
        <v>130</v>
      </c>
      <c r="M9" s="76">
        <v>40</v>
      </c>
      <c r="N9" s="76">
        <v>90</v>
      </c>
      <c r="O9" s="76">
        <v>0</v>
      </c>
      <c r="P9" s="76">
        <v>1</v>
      </c>
      <c r="Q9" s="76">
        <v>25</v>
      </c>
      <c r="R9" s="76">
        <v>21</v>
      </c>
      <c r="S9" s="76">
        <v>0</v>
      </c>
      <c r="T9" s="76">
        <v>77</v>
      </c>
      <c r="U9" s="76">
        <v>24</v>
      </c>
      <c r="V9" s="96">
        <v>24.2</v>
      </c>
      <c r="W9" s="96">
        <v>27.1</v>
      </c>
      <c r="X9" s="76">
        <v>0</v>
      </c>
      <c r="Y9" s="98">
        <v>0</v>
      </c>
      <c r="Z9" s="4"/>
    </row>
    <row r="10" spans="1:26" ht="27" customHeight="1">
      <c r="A10" s="101" t="s">
        <v>302</v>
      </c>
      <c r="B10" s="101" t="s">
        <v>321</v>
      </c>
      <c r="C10" s="101"/>
      <c r="D10" s="102" t="s">
        <v>335</v>
      </c>
      <c r="E10" s="76">
        <v>15.5</v>
      </c>
      <c r="F10" s="76">
        <v>0</v>
      </c>
      <c r="G10" s="76">
        <v>0</v>
      </c>
      <c r="H10" s="76">
        <v>0</v>
      </c>
      <c r="I10" s="76">
        <v>0</v>
      </c>
      <c r="J10" s="76">
        <v>0</v>
      </c>
      <c r="K10" s="76">
        <v>0</v>
      </c>
      <c r="L10" s="76">
        <v>0</v>
      </c>
      <c r="M10" s="76">
        <v>0</v>
      </c>
      <c r="N10" s="76">
        <v>0</v>
      </c>
      <c r="O10" s="76">
        <v>0</v>
      </c>
      <c r="P10" s="76">
        <v>0</v>
      </c>
      <c r="Q10" s="76">
        <v>15.5</v>
      </c>
      <c r="R10" s="76">
        <v>0</v>
      </c>
      <c r="S10" s="76">
        <v>0</v>
      </c>
      <c r="T10" s="76">
        <v>0</v>
      </c>
      <c r="U10" s="76">
        <v>0</v>
      </c>
      <c r="V10" s="96">
        <v>0</v>
      </c>
      <c r="W10" s="96">
        <v>0</v>
      </c>
      <c r="X10" s="76">
        <v>0</v>
      </c>
      <c r="Y10" s="98">
        <v>0</v>
      </c>
      <c r="Z10" s="4"/>
    </row>
    <row r="11" spans="1:26" ht="27" customHeight="1">
      <c r="A11" s="101" t="s">
        <v>303</v>
      </c>
      <c r="B11" s="101" t="s">
        <v>322</v>
      </c>
      <c r="C11" s="101" t="s">
        <v>319</v>
      </c>
      <c r="D11" s="102" t="s">
        <v>336</v>
      </c>
      <c r="E11" s="76">
        <v>15.5</v>
      </c>
      <c r="F11" s="76">
        <v>0</v>
      </c>
      <c r="G11" s="76">
        <v>0</v>
      </c>
      <c r="H11" s="76">
        <v>0</v>
      </c>
      <c r="I11" s="76">
        <v>0</v>
      </c>
      <c r="J11" s="76">
        <v>0</v>
      </c>
      <c r="K11" s="76">
        <v>0</v>
      </c>
      <c r="L11" s="76">
        <v>0</v>
      </c>
      <c r="M11" s="76">
        <v>0</v>
      </c>
      <c r="N11" s="76">
        <v>0</v>
      </c>
      <c r="O11" s="76">
        <v>0</v>
      </c>
      <c r="P11" s="76">
        <v>0</v>
      </c>
      <c r="Q11" s="76">
        <v>15.5</v>
      </c>
      <c r="R11" s="76">
        <v>0</v>
      </c>
      <c r="S11" s="76">
        <v>0</v>
      </c>
      <c r="T11" s="76">
        <v>0</v>
      </c>
      <c r="U11" s="76">
        <v>0</v>
      </c>
      <c r="V11" s="96">
        <v>0</v>
      </c>
      <c r="W11" s="96">
        <v>0</v>
      </c>
      <c r="X11" s="76">
        <v>0</v>
      </c>
      <c r="Y11" s="98">
        <v>0</v>
      </c>
      <c r="Z11" s="4"/>
    </row>
    <row r="12" spans="1:26" ht="27" customHeight="1">
      <c r="A12" s="101" t="s">
        <v>304</v>
      </c>
      <c r="B12" s="101"/>
      <c r="C12" s="101"/>
      <c r="D12" s="102" t="s">
        <v>337</v>
      </c>
      <c r="E12" s="76">
        <v>2950.05</v>
      </c>
      <c r="F12" s="76">
        <v>134.89</v>
      </c>
      <c r="G12" s="76">
        <v>34.5</v>
      </c>
      <c r="H12" s="76">
        <v>61.5</v>
      </c>
      <c r="I12" s="76">
        <v>216.8</v>
      </c>
      <c r="J12" s="76">
        <v>56.4</v>
      </c>
      <c r="K12" s="76">
        <v>25.7</v>
      </c>
      <c r="L12" s="76">
        <v>204.78</v>
      </c>
      <c r="M12" s="76">
        <v>404.3</v>
      </c>
      <c r="N12" s="76">
        <v>212.35</v>
      </c>
      <c r="O12" s="76">
        <v>39.2</v>
      </c>
      <c r="P12" s="76">
        <v>17.8</v>
      </c>
      <c r="Q12" s="76">
        <v>14.55</v>
      </c>
      <c r="R12" s="76">
        <v>27.95</v>
      </c>
      <c r="S12" s="76">
        <v>170.52</v>
      </c>
      <c r="T12" s="76">
        <v>376.85</v>
      </c>
      <c r="U12" s="76">
        <v>18.32</v>
      </c>
      <c r="V12" s="96">
        <v>111.42</v>
      </c>
      <c r="W12" s="96">
        <v>298.85</v>
      </c>
      <c r="X12" s="76">
        <v>38.7</v>
      </c>
      <c r="Y12" s="98">
        <v>484.67</v>
      </c>
      <c r="Z12" s="4"/>
    </row>
    <row r="13" spans="1:26" ht="27" customHeight="1">
      <c r="A13" s="101" t="s">
        <v>305</v>
      </c>
      <c r="B13" s="101" t="s">
        <v>319</v>
      </c>
      <c r="C13" s="101"/>
      <c r="D13" s="102" t="s">
        <v>338</v>
      </c>
      <c r="E13" s="76">
        <v>2950.05</v>
      </c>
      <c r="F13" s="76">
        <v>134.89</v>
      </c>
      <c r="G13" s="76">
        <v>34.5</v>
      </c>
      <c r="H13" s="76">
        <v>61.5</v>
      </c>
      <c r="I13" s="76">
        <v>216.8</v>
      </c>
      <c r="J13" s="76">
        <v>56.4</v>
      </c>
      <c r="K13" s="76">
        <v>25.7</v>
      </c>
      <c r="L13" s="76">
        <v>204.78</v>
      </c>
      <c r="M13" s="76">
        <v>404.3</v>
      </c>
      <c r="N13" s="76">
        <v>212.35</v>
      </c>
      <c r="O13" s="76">
        <v>39.2</v>
      </c>
      <c r="P13" s="76">
        <v>17.8</v>
      </c>
      <c r="Q13" s="76">
        <v>14.55</v>
      </c>
      <c r="R13" s="76">
        <v>27.95</v>
      </c>
      <c r="S13" s="76">
        <v>170.52</v>
      </c>
      <c r="T13" s="76">
        <v>376.85</v>
      </c>
      <c r="U13" s="76">
        <v>18.32</v>
      </c>
      <c r="V13" s="96">
        <v>111.42</v>
      </c>
      <c r="W13" s="96">
        <v>298.85</v>
      </c>
      <c r="X13" s="76">
        <v>38.7</v>
      </c>
      <c r="Y13" s="98">
        <v>484.67</v>
      </c>
      <c r="Z13" s="4"/>
    </row>
    <row r="14" spans="1:26" ht="27" customHeight="1">
      <c r="A14" s="101" t="s">
        <v>306</v>
      </c>
      <c r="B14" s="101" t="s">
        <v>320</v>
      </c>
      <c r="C14" s="101" t="s">
        <v>364</v>
      </c>
      <c r="D14" s="102" t="s">
        <v>339</v>
      </c>
      <c r="E14" s="76">
        <v>379.15</v>
      </c>
      <c r="F14" s="76">
        <v>27</v>
      </c>
      <c r="G14" s="76">
        <v>30</v>
      </c>
      <c r="H14" s="76">
        <v>0</v>
      </c>
      <c r="I14" s="76">
        <v>0</v>
      </c>
      <c r="J14" s="76">
        <v>6</v>
      </c>
      <c r="K14" s="76">
        <v>0</v>
      </c>
      <c r="L14" s="76">
        <v>0</v>
      </c>
      <c r="M14" s="76">
        <v>65</v>
      </c>
      <c r="N14" s="76">
        <v>5</v>
      </c>
      <c r="O14" s="76">
        <v>11.2</v>
      </c>
      <c r="P14" s="76">
        <v>15</v>
      </c>
      <c r="Q14" s="76">
        <v>0</v>
      </c>
      <c r="R14" s="76">
        <v>10</v>
      </c>
      <c r="S14" s="76">
        <v>10.37</v>
      </c>
      <c r="T14" s="76">
        <v>60</v>
      </c>
      <c r="U14" s="76">
        <v>0</v>
      </c>
      <c r="V14" s="96">
        <v>41.17</v>
      </c>
      <c r="W14" s="96">
        <v>80</v>
      </c>
      <c r="X14" s="76">
        <v>0</v>
      </c>
      <c r="Y14" s="98">
        <v>18.41</v>
      </c>
      <c r="Z14" s="4"/>
    </row>
    <row r="15" spans="1:26" ht="27" customHeight="1">
      <c r="A15" s="101" t="s">
        <v>306</v>
      </c>
      <c r="B15" s="101" t="s">
        <v>320</v>
      </c>
      <c r="C15" s="101" t="s">
        <v>319</v>
      </c>
      <c r="D15" s="102" t="s">
        <v>341</v>
      </c>
      <c r="E15" s="76">
        <v>26.7</v>
      </c>
      <c r="F15" s="76">
        <v>2</v>
      </c>
      <c r="G15" s="76">
        <v>2</v>
      </c>
      <c r="H15" s="76">
        <v>0</v>
      </c>
      <c r="I15" s="76">
        <v>0</v>
      </c>
      <c r="J15" s="76">
        <v>9</v>
      </c>
      <c r="K15" s="76">
        <v>0</v>
      </c>
      <c r="L15" s="76">
        <v>0</v>
      </c>
      <c r="M15" s="76">
        <v>2</v>
      </c>
      <c r="N15" s="76">
        <v>0</v>
      </c>
      <c r="O15" s="76">
        <v>0</v>
      </c>
      <c r="P15" s="76">
        <v>0</v>
      </c>
      <c r="Q15" s="76">
        <v>0</v>
      </c>
      <c r="R15" s="76">
        <v>1</v>
      </c>
      <c r="S15" s="76">
        <v>0</v>
      </c>
      <c r="T15" s="76">
        <v>3.5</v>
      </c>
      <c r="U15" s="76">
        <v>0</v>
      </c>
      <c r="V15" s="96">
        <v>0</v>
      </c>
      <c r="W15" s="96">
        <v>7.2</v>
      </c>
      <c r="X15" s="76">
        <v>0</v>
      </c>
      <c r="Y15" s="98">
        <v>0</v>
      </c>
      <c r="Z15" s="4"/>
    </row>
    <row r="16" spans="1:26" ht="27" customHeight="1">
      <c r="A16" s="101" t="s">
        <v>306</v>
      </c>
      <c r="B16" s="101" t="s">
        <v>320</v>
      </c>
      <c r="C16" s="101" t="s">
        <v>365</v>
      </c>
      <c r="D16" s="102" t="s">
        <v>342</v>
      </c>
      <c r="E16" s="76">
        <v>2171.18</v>
      </c>
      <c r="F16" s="76">
        <v>90.21</v>
      </c>
      <c r="G16" s="76">
        <v>2</v>
      </c>
      <c r="H16" s="76">
        <v>57.2</v>
      </c>
      <c r="I16" s="76">
        <v>199.8</v>
      </c>
      <c r="J16" s="76">
        <v>31.9</v>
      </c>
      <c r="K16" s="76">
        <v>25.7</v>
      </c>
      <c r="L16" s="76">
        <v>182.38</v>
      </c>
      <c r="M16" s="76">
        <v>313.2</v>
      </c>
      <c r="N16" s="76">
        <v>199.75</v>
      </c>
      <c r="O16" s="76">
        <v>28</v>
      </c>
      <c r="P16" s="76">
        <v>0</v>
      </c>
      <c r="Q16" s="76">
        <v>9.95</v>
      </c>
      <c r="R16" s="76">
        <v>11.05</v>
      </c>
      <c r="S16" s="76">
        <v>141.15</v>
      </c>
      <c r="T16" s="76">
        <v>253.07</v>
      </c>
      <c r="U16" s="76">
        <v>5</v>
      </c>
      <c r="V16" s="96">
        <v>64.15</v>
      </c>
      <c r="W16" s="96">
        <v>149.06</v>
      </c>
      <c r="X16" s="76">
        <v>31.7</v>
      </c>
      <c r="Y16" s="98">
        <v>375.91</v>
      </c>
      <c r="Z16" s="4"/>
    </row>
    <row r="17" spans="1:26" ht="27" customHeight="1">
      <c r="A17" s="101" t="s">
        <v>306</v>
      </c>
      <c r="B17" s="101" t="s">
        <v>320</v>
      </c>
      <c r="C17" s="101" t="s">
        <v>366</v>
      </c>
      <c r="D17" s="102" t="s">
        <v>343</v>
      </c>
      <c r="E17" s="76">
        <v>312.46</v>
      </c>
      <c r="F17" s="76">
        <v>13.18</v>
      </c>
      <c r="G17" s="76">
        <v>0</v>
      </c>
      <c r="H17" s="76">
        <v>4</v>
      </c>
      <c r="I17" s="76">
        <v>16.5</v>
      </c>
      <c r="J17" s="76">
        <v>8.5</v>
      </c>
      <c r="K17" s="76">
        <v>0</v>
      </c>
      <c r="L17" s="76">
        <v>22.4</v>
      </c>
      <c r="M17" s="76">
        <v>21.1</v>
      </c>
      <c r="N17" s="76">
        <v>7.6</v>
      </c>
      <c r="O17" s="76">
        <v>0</v>
      </c>
      <c r="P17" s="76">
        <v>2.8</v>
      </c>
      <c r="Q17" s="76">
        <v>4.6</v>
      </c>
      <c r="R17" s="76">
        <v>5</v>
      </c>
      <c r="S17" s="76">
        <v>19</v>
      </c>
      <c r="T17" s="76">
        <v>53.28</v>
      </c>
      <c r="U17" s="76">
        <v>13.32</v>
      </c>
      <c r="V17" s="96">
        <v>3.6</v>
      </c>
      <c r="W17" s="96">
        <v>48.29</v>
      </c>
      <c r="X17" s="76">
        <v>7</v>
      </c>
      <c r="Y17" s="98">
        <v>62.29</v>
      </c>
      <c r="Z17" s="4"/>
    </row>
    <row r="18" spans="1:26" ht="27" customHeight="1">
      <c r="A18" s="101" t="s">
        <v>306</v>
      </c>
      <c r="B18" s="101" t="s">
        <v>320</v>
      </c>
      <c r="C18" s="101" t="s">
        <v>367</v>
      </c>
      <c r="D18" s="102" t="s">
        <v>344</v>
      </c>
      <c r="E18" s="76">
        <v>12.7</v>
      </c>
      <c r="F18" s="76">
        <v>1.5</v>
      </c>
      <c r="G18" s="76">
        <v>0</v>
      </c>
      <c r="H18" s="76">
        <v>0</v>
      </c>
      <c r="I18" s="76">
        <v>0</v>
      </c>
      <c r="J18" s="76">
        <v>0.5</v>
      </c>
      <c r="K18" s="76">
        <v>0</v>
      </c>
      <c r="L18" s="76">
        <v>0</v>
      </c>
      <c r="M18" s="76">
        <v>2.5</v>
      </c>
      <c r="N18" s="76">
        <v>0</v>
      </c>
      <c r="O18" s="76">
        <v>0</v>
      </c>
      <c r="P18" s="76">
        <v>0</v>
      </c>
      <c r="Q18" s="76">
        <v>0</v>
      </c>
      <c r="R18" s="76">
        <v>0.4</v>
      </c>
      <c r="S18" s="76">
        <v>0</v>
      </c>
      <c r="T18" s="76">
        <v>3</v>
      </c>
      <c r="U18" s="76">
        <v>0</v>
      </c>
      <c r="V18" s="96">
        <v>2.5</v>
      </c>
      <c r="W18" s="96">
        <v>0.8</v>
      </c>
      <c r="X18" s="76">
        <v>0</v>
      </c>
      <c r="Y18" s="98">
        <v>1.5</v>
      </c>
      <c r="Z18" s="4"/>
    </row>
    <row r="19" spans="1:26" ht="27" customHeight="1">
      <c r="A19" s="101" t="s">
        <v>306</v>
      </c>
      <c r="B19" s="101" t="s">
        <v>320</v>
      </c>
      <c r="C19" s="101" t="s">
        <v>323</v>
      </c>
      <c r="D19" s="102" t="s">
        <v>345</v>
      </c>
      <c r="E19" s="76">
        <v>47.86</v>
      </c>
      <c r="F19" s="76">
        <v>1</v>
      </c>
      <c r="G19" s="76">
        <v>0.5</v>
      </c>
      <c r="H19" s="76">
        <v>0.3</v>
      </c>
      <c r="I19" s="76">
        <v>0.5</v>
      </c>
      <c r="J19" s="76">
        <v>0.5</v>
      </c>
      <c r="K19" s="76">
        <v>0</v>
      </c>
      <c r="L19" s="76">
        <v>0</v>
      </c>
      <c r="M19" s="76">
        <v>0.5</v>
      </c>
      <c r="N19" s="76">
        <v>0</v>
      </c>
      <c r="O19" s="76">
        <v>0</v>
      </c>
      <c r="P19" s="76">
        <v>0</v>
      </c>
      <c r="Q19" s="76">
        <v>0</v>
      </c>
      <c r="R19" s="76">
        <v>0.5</v>
      </c>
      <c r="S19" s="76">
        <v>0</v>
      </c>
      <c r="T19" s="76">
        <v>4</v>
      </c>
      <c r="U19" s="76">
        <v>0</v>
      </c>
      <c r="V19" s="96">
        <v>0</v>
      </c>
      <c r="W19" s="96">
        <v>13.5</v>
      </c>
      <c r="X19" s="76">
        <v>0</v>
      </c>
      <c r="Y19" s="98">
        <v>26.56</v>
      </c>
      <c r="Z19" s="4"/>
    </row>
    <row r="20" spans="1:26" ht="27" customHeight="1">
      <c r="A20" s="101" t="s">
        <v>310</v>
      </c>
      <c r="B20" s="101"/>
      <c r="C20" s="101"/>
      <c r="D20" s="102" t="s">
        <v>355</v>
      </c>
      <c r="E20" s="76">
        <v>84.37</v>
      </c>
      <c r="F20" s="76">
        <v>11</v>
      </c>
      <c r="G20" s="76">
        <v>1</v>
      </c>
      <c r="H20" s="76">
        <v>1</v>
      </c>
      <c r="I20" s="76">
        <v>11</v>
      </c>
      <c r="J20" s="76">
        <v>0</v>
      </c>
      <c r="K20" s="76">
        <v>0</v>
      </c>
      <c r="L20" s="76">
        <v>1.44</v>
      </c>
      <c r="M20" s="76">
        <v>2</v>
      </c>
      <c r="N20" s="76">
        <v>10.04</v>
      </c>
      <c r="O20" s="76">
        <v>5</v>
      </c>
      <c r="P20" s="76">
        <v>2</v>
      </c>
      <c r="Q20" s="76">
        <v>2</v>
      </c>
      <c r="R20" s="76">
        <v>0</v>
      </c>
      <c r="S20" s="76">
        <v>2</v>
      </c>
      <c r="T20" s="76">
        <v>22</v>
      </c>
      <c r="U20" s="76">
        <v>0</v>
      </c>
      <c r="V20" s="96">
        <v>0</v>
      </c>
      <c r="W20" s="96">
        <v>5</v>
      </c>
      <c r="X20" s="76">
        <v>0</v>
      </c>
      <c r="Y20" s="98">
        <v>8.89</v>
      </c>
      <c r="Z20" s="4"/>
    </row>
    <row r="21" spans="1:26" ht="27" customHeight="1">
      <c r="A21" s="101" t="s">
        <v>311</v>
      </c>
      <c r="B21" s="101" t="s">
        <v>327</v>
      </c>
      <c r="C21" s="101"/>
      <c r="D21" s="102" t="s">
        <v>356</v>
      </c>
      <c r="E21" s="76">
        <v>84.37</v>
      </c>
      <c r="F21" s="76">
        <v>11</v>
      </c>
      <c r="G21" s="76">
        <v>1</v>
      </c>
      <c r="H21" s="76">
        <v>1</v>
      </c>
      <c r="I21" s="76">
        <v>11</v>
      </c>
      <c r="J21" s="76">
        <v>0</v>
      </c>
      <c r="K21" s="76">
        <v>0</v>
      </c>
      <c r="L21" s="76">
        <v>1.44</v>
      </c>
      <c r="M21" s="76">
        <v>2</v>
      </c>
      <c r="N21" s="76">
        <v>10.04</v>
      </c>
      <c r="O21" s="76">
        <v>5</v>
      </c>
      <c r="P21" s="76">
        <v>2</v>
      </c>
      <c r="Q21" s="76">
        <v>2</v>
      </c>
      <c r="R21" s="76">
        <v>0</v>
      </c>
      <c r="S21" s="76">
        <v>2</v>
      </c>
      <c r="T21" s="76">
        <v>22</v>
      </c>
      <c r="U21" s="76">
        <v>0</v>
      </c>
      <c r="V21" s="96">
        <v>0</v>
      </c>
      <c r="W21" s="96">
        <v>5</v>
      </c>
      <c r="X21" s="76">
        <v>0</v>
      </c>
      <c r="Y21" s="98">
        <v>8.89</v>
      </c>
      <c r="Z21" s="4"/>
    </row>
    <row r="22" spans="1:26" ht="27" customHeight="1">
      <c r="A22" s="101" t="s">
        <v>312</v>
      </c>
      <c r="B22" s="101" t="s">
        <v>328</v>
      </c>
      <c r="C22" s="101" t="s">
        <v>321</v>
      </c>
      <c r="D22" s="102" t="s">
        <v>357</v>
      </c>
      <c r="E22" s="76">
        <v>84.37</v>
      </c>
      <c r="F22" s="76">
        <v>11</v>
      </c>
      <c r="G22" s="76">
        <v>1</v>
      </c>
      <c r="H22" s="76">
        <v>1</v>
      </c>
      <c r="I22" s="76">
        <v>11</v>
      </c>
      <c r="J22" s="76">
        <v>0</v>
      </c>
      <c r="K22" s="76">
        <v>0</v>
      </c>
      <c r="L22" s="76">
        <v>1.44</v>
      </c>
      <c r="M22" s="76">
        <v>2</v>
      </c>
      <c r="N22" s="76">
        <v>10.04</v>
      </c>
      <c r="O22" s="76">
        <v>5</v>
      </c>
      <c r="P22" s="76">
        <v>2</v>
      </c>
      <c r="Q22" s="76">
        <v>2</v>
      </c>
      <c r="R22" s="76">
        <v>0</v>
      </c>
      <c r="S22" s="76">
        <v>2</v>
      </c>
      <c r="T22" s="76">
        <v>22</v>
      </c>
      <c r="U22" s="76">
        <v>0</v>
      </c>
      <c r="V22" s="96">
        <v>0</v>
      </c>
      <c r="W22" s="96">
        <v>5</v>
      </c>
      <c r="X22" s="76">
        <v>0</v>
      </c>
      <c r="Y22" s="98">
        <v>8.89</v>
      </c>
      <c r="Z22" s="4"/>
    </row>
    <row r="23" spans="1:26" ht="27"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27" customHeight="1">
      <c r="A24" s="4"/>
      <c r="B24" s="4"/>
      <c r="C24" s="4"/>
      <c r="D24" s="4"/>
      <c r="E24" s="4"/>
      <c r="F24" s="4"/>
      <c r="G24" s="4"/>
      <c r="H24" s="4"/>
      <c r="I24" s="4"/>
      <c r="J24" s="4"/>
      <c r="K24" s="4"/>
      <c r="L24" s="4"/>
      <c r="M24" s="4"/>
      <c r="N24" s="4"/>
      <c r="O24" s="4"/>
      <c r="P24" s="4"/>
      <c r="Q24" s="4"/>
      <c r="R24" s="4"/>
      <c r="S24" s="4"/>
      <c r="T24" s="4"/>
      <c r="U24" s="4"/>
      <c r="V24" s="4"/>
      <c r="W24" s="4"/>
      <c r="X24" s="4"/>
      <c r="Y24" s="4"/>
      <c r="Z24" s="4"/>
    </row>
  </sheetData>
  <sheetProtection/>
  <mergeCells count="25">
    <mergeCell ref="X1:Y1"/>
    <mergeCell ref="X3:Y3"/>
    <mergeCell ref="W4:W5"/>
    <mergeCell ref="D4:D5"/>
    <mergeCell ref="A3:H3"/>
    <mergeCell ref="Q4:Q5"/>
    <mergeCell ref="R4:R5"/>
    <mergeCell ref="X4:X5"/>
    <mergeCell ref="Y4:Y5"/>
    <mergeCell ref="S4:S5"/>
    <mergeCell ref="T4:T5"/>
    <mergeCell ref="U4:U5"/>
    <mergeCell ref="V4:V5"/>
    <mergeCell ref="K4:K5"/>
    <mergeCell ref="L4:L5"/>
    <mergeCell ref="M4:M5"/>
    <mergeCell ref="N4:N5"/>
    <mergeCell ref="O4:O5"/>
    <mergeCell ref="P4:P5"/>
    <mergeCell ref="E4:E5"/>
    <mergeCell ref="F4:F5"/>
    <mergeCell ref="G4:G5"/>
    <mergeCell ref="H4:H5"/>
    <mergeCell ref="I4:I5"/>
    <mergeCell ref="J4:J5"/>
  </mergeCells>
  <printOptions horizontalCentered="1"/>
  <pageMargins left="0.19685039370078738" right="0.19685039370078738" top="0.7874015748031495" bottom="0.5905511811023622" header="0" footer="0"/>
  <pageSetup horizontalDpi="600" verticalDpi="600" orientation="landscape" paperSize="9" scale="60"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R24"/>
  <sheetViews>
    <sheetView showGridLines="0" showZeros="0" zoomScalePageLayoutView="0" workbookViewId="0" topLeftCell="A16">
      <selection activeCell="A1" sqref="A1"/>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17" width="10.66015625" style="0" customWidth="1"/>
  </cols>
  <sheetData>
    <row r="1" spans="1:18" ht="22.5" customHeight="1">
      <c r="A1" s="3" t="s">
        <v>94</v>
      </c>
      <c r="B1" s="21"/>
      <c r="C1" s="21"/>
      <c r="D1" s="19"/>
      <c r="E1" s="18"/>
      <c r="F1" s="18"/>
      <c r="G1" s="18"/>
      <c r="H1" s="18"/>
      <c r="I1" s="18"/>
      <c r="J1" s="18"/>
      <c r="K1" s="18"/>
      <c r="L1" s="18"/>
      <c r="M1" s="18"/>
      <c r="N1" s="18"/>
      <c r="O1" s="18"/>
      <c r="P1" s="162"/>
      <c r="Q1" s="162"/>
      <c r="R1" s="4"/>
    </row>
    <row r="2" spans="1:18" ht="22.5" customHeight="1">
      <c r="A2" s="2" t="s">
        <v>7</v>
      </c>
      <c r="B2" s="2"/>
      <c r="C2" s="2"/>
      <c r="D2" s="2"/>
      <c r="E2" s="2"/>
      <c r="F2" s="2"/>
      <c r="G2" s="2"/>
      <c r="H2" s="2"/>
      <c r="I2" s="2"/>
      <c r="J2" s="2"/>
      <c r="K2" s="2"/>
      <c r="L2" s="2"/>
      <c r="M2" s="2"/>
      <c r="N2" s="2"/>
      <c r="O2" s="2"/>
      <c r="P2" s="2"/>
      <c r="Q2" s="2"/>
      <c r="R2" s="4"/>
    </row>
    <row r="3" spans="1:18" ht="22.5" customHeight="1">
      <c r="A3" s="164" t="s">
        <v>369</v>
      </c>
      <c r="B3" s="165"/>
      <c r="C3" s="165"/>
      <c r="D3" s="165"/>
      <c r="E3" s="165"/>
      <c r="F3" s="165"/>
      <c r="G3" s="165"/>
      <c r="H3" s="165"/>
      <c r="I3" s="18"/>
      <c r="J3" s="18"/>
      <c r="K3" s="18"/>
      <c r="L3" s="18"/>
      <c r="M3" s="18"/>
      <c r="N3" s="18"/>
      <c r="O3" s="18"/>
      <c r="P3" s="166" t="s">
        <v>135</v>
      </c>
      <c r="Q3" s="166"/>
      <c r="R3" s="4"/>
    </row>
    <row r="4" spans="1:18" ht="22.5" customHeight="1">
      <c r="A4" s="10" t="s">
        <v>124</v>
      </c>
      <c r="B4" s="10"/>
      <c r="C4" s="10"/>
      <c r="D4" s="160" t="s">
        <v>259</v>
      </c>
      <c r="E4" s="167" t="s">
        <v>217</v>
      </c>
      <c r="F4" s="167" t="s">
        <v>279</v>
      </c>
      <c r="G4" s="167"/>
      <c r="H4" s="167"/>
      <c r="I4" s="167"/>
      <c r="J4" s="167"/>
      <c r="K4" s="167"/>
      <c r="L4" s="167"/>
      <c r="M4" s="167"/>
      <c r="N4" s="167"/>
      <c r="O4" s="169" t="s">
        <v>242</v>
      </c>
      <c r="P4" s="169"/>
      <c r="Q4" s="169"/>
      <c r="R4" s="5"/>
    </row>
    <row r="5" spans="1:18" ht="39" customHeight="1">
      <c r="A5" s="11" t="s">
        <v>104</v>
      </c>
      <c r="B5" s="11" t="s">
        <v>187</v>
      </c>
      <c r="C5" s="11" t="s">
        <v>179</v>
      </c>
      <c r="D5" s="160"/>
      <c r="E5" s="167"/>
      <c r="F5" s="11" t="s">
        <v>61</v>
      </c>
      <c r="G5" s="11" t="s">
        <v>264</v>
      </c>
      <c r="H5" s="11" t="s">
        <v>199</v>
      </c>
      <c r="I5" s="11" t="s">
        <v>151</v>
      </c>
      <c r="J5" s="11" t="s">
        <v>155</v>
      </c>
      <c r="K5" s="11" t="s">
        <v>126</v>
      </c>
      <c r="L5" s="11" t="s">
        <v>292</v>
      </c>
      <c r="M5" s="11" t="s">
        <v>184</v>
      </c>
      <c r="N5" s="11" t="s">
        <v>211</v>
      </c>
      <c r="O5" s="24" t="s">
        <v>61</v>
      </c>
      <c r="P5" s="11" t="s">
        <v>172</v>
      </c>
      <c r="Q5" s="11" t="s">
        <v>121</v>
      </c>
      <c r="R5" s="5"/>
    </row>
    <row r="6" spans="1:18" s="78" customFormat="1" ht="27" customHeight="1">
      <c r="A6" s="101"/>
      <c r="B6" s="101"/>
      <c r="C6" s="101"/>
      <c r="D6" s="102" t="s">
        <v>61</v>
      </c>
      <c r="E6" s="76">
        <v>4175.58</v>
      </c>
      <c r="F6" s="76">
        <v>415.85</v>
      </c>
      <c r="G6" s="76">
        <v>304.9</v>
      </c>
      <c r="H6" s="76">
        <v>15</v>
      </c>
      <c r="I6" s="76">
        <v>10</v>
      </c>
      <c r="J6" s="76">
        <v>10.37</v>
      </c>
      <c r="K6" s="76">
        <v>11</v>
      </c>
      <c r="L6" s="76">
        <v>41.17</v>
      </c>
      <c r="M6" s="76">
        <v>5</v>
      </c>
      <c r="N6" s="76">
        <v>18.41</v>
      </c>
      <c r="O6" s="76">
        <v>3759.73</v>
      </c>
      <c r="P6" s="76">
        <v>3759.73</v>
      </c>
      <c r="Q6" s="76">
        <v>0</v>
      </c>
      <c r="R6" s="77"/>
    </row>
    <row r="7" spans="1:18" ht="27" customHeight="1">
      <c r="A7" s="101" t="s">
        <v>301</v>
      </c>
      <c r="B7" s="101"/>
      <c r="C7" s="101"/>
      <c r="D7" s="102" t="s">
        <v>331</v>
      </c>
      <c r="E7" s="76">
        <v>1141.16</v>
      </c>
      <c r="F7" s="76">
        <v>10</v>
      </c>
      <c r="G7" s="76">
        <v>0</v>
      </c>
      <c r="H7" s="76">
        <v>0</v>
      </c>
      <c r="I7" s="76">
        <v>10</v>
      </c>
      <c r="J7" s="76">
        <v>0</v>
      </c>
      <c r="K7" s="76">
        <v>0</v>
      </c>
      <c r="L7" s="76">
        <v>0</v>
      </c>
      <c r="M7" s="76">
        <v>0</v>
      </c>
      <c r="N7" s="76">
        <v>0</v>
      </c>
      <c r="O7" s="76">
        <v>1131.16</v>
      </c>
      <c r="P7" s="76">
        <v>1131.16</v>
      </c>
      <c r="Q7" s="76">
        <v>0</v>
      </c>
      <c r="R7" s="4"/>
    </row>
    <row r="8" spans="1:18" ht="27" customHeight="1">
      <c r="A8" s="101" t="s">
        <v>302</v>
      </c>
      <c r="B8" s="101" t="s">
        <v>319</v>
      </c>
      <c r="C8" s="101"/>
      <c r="D8" s="102" t="s">
        <v>332</v>
      </c>
      <c r="E8" s="76">
        <v>1125.66</v>
      </c>
      <c r="F8" s="76">
        <v>0</v>
      </c>
      <c r="G8" s="76">
        <v>0</v>
      </c>
      <c r="H8" s="76">
        <v>0</v>
      </c>
      <c r="I8" s="76">
        <v>0</v>
      </c>
      <c r="J8" s="76">
        <v>0</v>
      </c>
      <c r="K8" s="76">
        <v>0</v>
      </c>
      <c r="L8" s="76">
        <v>0</v>
      </c>
      <c r="M8" s="76">
        <v>0</v>
      </c>
      <c r="N8" s="76">
        <v>0</v>
      </c>
      <c r="O8" s="76">
        <v>1125.66</v>
      </c>
      <c r="P8" s="76">
        <v>1125.66</v>
      </c>
      <c r="Q8" s="76">
        <v>0</v>
      </c>
      <c r="R8" s="4"/>
    </row>
    <row r="9" spans="1:18" ht="27" customHeight="1">
      <c r="A9" s="101" t="s">
        <v>303</v>
      </c>
      <c r="B9" s="101" t="s">
        <v>320</v>
      </c>
      <c r="C9" s="101" t="s">
        <v>325</v>
      </c>
      <c r="D9" s="102" t="s">
        <v>334</v>
      </c>
      <c r="E9" s="76">
        <v>1125.66</v>
      </c>
      <c r="F9" s="76">
        <v>0</v>
      </c>
      <c r="G9" s="76">
        <v>0</v>
      </c>
      <c r="H9" s="76">
        <v>0</v>
      </c>
      <c r="I9" s="76">
        <v>0</v>
      </c>
      <c r="J9" s="76">
        <v>0</v>
      </c>
      <c r="K9" s="76">
        <v>0</v>
      </c>
      <c r="L9" s="76">
        <v>0</v>
      </c>
      <c r="M9" s="76">
        <v>0</v>
      </c>
      <c r="N9" s="76">
        <v>0</v>
      </c>
      <c r="O9" s="76">
        <v>1125.66</v>
      </c>
      <c r="P9" s="76">
        <v>1125.66</v>
      </c>
      <c r="Q9" s="76">
        <v>0</v>
      </c>
      <c r="R9" s="4"/>
    </row>
    <row r="10" spans="1:18" ht="27" customHeight="1">
      <c r="A10" s="101" t="s">
        <v>302</v>
      </c>
      <c r="B10" s="101" t="s">
        <v>321</v>
      </c>
      <c r="C10" s="101"/>
      <c r="D10" s="102" t="s">
        <v>335</v>
      </c>
      <c r="E10" s="76">
        <v>15.5</v>
      </c>
      <c r="F10" s="76">
        <v>10</v>
      </c>
      <c r="G10" s="76">
        <v>0</v>
      </c>
      <c r="H10" s="76">
        <v>0</v>
      </c>
      <c r="I10" s="76">
        <v>10</v>
      </c>
      <c r="J10" s="76">
        <v>0</v>
      </c>
      <c r="K10" s="76">
        <v>0</v>
      </c>
      <c r="L10" s="76">
        <v>0</v>
      </c>
      <c r="M10" s="76">
        <v>0</v>
      </c>
      <c r="N10" s="76">
        <v>0</v>
      </c>
      <c r="O10" s="76">
        <v>5.5</v>
      </c>
      <c r="P10" s="76">
        <v>5.5</v>
      </c>
      <c r="Q10" s="76">
        <v>0</v>
      </c>
      <c r="R10" s="4"/>
    </row>
    <row r="11" spans="1:18" ht="27" customHeight="1">
      <c r="A11" s="101" t="s">
        <v>303</v>
      </c>
      <c r="B11" s="101" t="s">
        <v>322</v>
      </c>
      <c r="C11" s="101" t="s">
        <v>319</v>
      </c>
      <c r="D11" s="102" t="s">
        <v>336</v>
      </c>
      <c r="E11" s="76">
        <v>15.5</v>
      </c>
      <c r="F11" s="76">
        <v>10</v>
      </c>
      <c r="G11" s="76">
        <v>0</v>
      </c>
      <c r="H11" s="76">
        <v>0</v>
      </c>
      <c r="I11" s="76">
        <v>10</v>
      </c>
      <c r="J11" s="76">
        <v>0</v>
      </c>
      <c r="K11" s="76">
        <v>0</v>
      </c>
      <c r="L11" s="76">
        <v>0</v>
      </c>
      <c r="M11" s="76">
        <v>0</v>
      </c>
      <c r="N11" s="76">
        <v>0</v>
      </c>
      <c r="O11" s="76">
        <v>5.5</v>
      </c>
      <c r="P11" s="76">
        <v>5.5</v>
      </c>
      <c r="Q11" s="76">
        <v>0</v>
      </c>
      <c r="R11" s="4"/>
    </row>
    <row r="12" spans="1:18" ht="27" customHeight="1">
      <c r="A12" s="101" t="s">
        <v>304</v>
      </c>
      <c r="B12" s="101"/>
      <c r="C12" s="101"/>
      <c r="D12" s="102" t="s">
        <v>337</v>
      </c>
      <c r="E12" s="76">
        <v>2950.05</v>
      </c>
      <c r="F12" s="76">
        <v>405.85</v>
      </c>
      <c r="G12" s="76">
        <v>304.9</v>
      </c>
      <c r="H12" s="76">
        <v>15</v>
      </c>
      <c r="I12" s="76">
        <v>0</v>
      </c>
      <c r="J12" s="76">
        <v>10.37</v>
      </c>
      <c r="K12" s="76">
        <v>11</v>
      </c>
      <c r="L12" s="76">
        <v>41.17</v>
      </c>
      <c r="M12" s="76">
        <v>5</v>
      </c>
      <c r="N12" s="76">
        <v>18.41</v>
      </c>
      <c r="O12" s="76">
        <v>2544.2</v>
      </c>
      <c r="P12" s="76">
        <v>2544.2</v>
      </c>
      <c r="Q12" s="76">
        <v>0</v>
      </c>
      <c r="R12" s="4"/>
    </row>
    <row r="13" spans="1:18" ht="27" customHeight="1">
      <c r="A13" s="101" t="s">
        <v>305</v>
      </c>
      <c r="B13" s="101" t="s">
        <v>319</v>
      </c>
      <c r="C13" s="101"/>
      <c r="D13" s="102" t="s">
        <v>338</v>
      </c>
      <c r="E13" s="76">
        <v>2950.05</v>
      </c>
      <c r="F13" s="76">
        <v>405.85</v>
      </c>
      <c r="G13" s="76">
        <v>304.9</v>
      </c>
      <c r="H13" s="76">
        <v>15</v>
      </c>
      <c r="I13" s="76">
        <v>0</v>
      </c>
      <c r="J13" s="76">
        <v>10.37</v>
      </c>
      <c r="K13" s="76">
        <v>11</v>
      </c>
      <c r="L13" s="76">
        <v>41.17</v>
      </c>
      <c r="M13" s="76">
        <v>5</v>
      </c>
      <c r="N13" s="76">
        <v>18.41</v>
      </c>
      <c r="O13" s="76">
        <v>2544.2</v>
      </c>
      <c r="P13" s="76">
        <v>2544.2</v>
      </c>
      <c r="Q13" s="76">
        <v>0</v>
      </c>
      <c r="R13" s="4"/>
    </row>
    <row r="14" spans="1:18" ht="27" customHeight="1">
      <c r="A14" s="101" t="s">
        <v>306</v>
      </c>
      <c r="B14" s="101" t="s">
        <v>320</v>
      </c>
      <c r="C14" s="101" t="s">
        <v>364</v>
      </c>
      <c r="D14" s="102" t="s">
        <v>339</v>
      </c>
      <c r="E14" s="76">
        <v>379.15</v>
      </c>
      <c r="F14" s="76">
        <v>379.15</v>
      </c>
      <c r="G14" s="76">
        <v>279.2</v>
      </c>
      <c r="H14" s="76">
        <v>15</v>
      </c>
      <c r="I14" s="76">
        <v>0</v>
      </c>
      <c r="J14" s="76">
        <v>10.37</v>
      </c>
      <c r="K14" s="76">
        <v>10</v>
      </c>
      <c r="L14" s="76">
        <v>41.17</v>
      </c>
      <c r="M14" s="76">
        <v>5</v>
      </c>
      <c r="N14" s="76">
        <v>18.41</v>
      </c>
      <c r="O14" s="76">
        <v>0</v>
      </c>
      <c r="P14" s="76">
        <v>0</v>
      </c>
      <c r="Q14" s="76">
        <v>0</v>
      </c>
      <c r="R14" s="4"/>
    </row>
    <row r="15" spans="1:18" ht="27" customHeight="1">
      <c r="A15" s="101" t="s">
        <v>306</v>
      </c>
      <c r="B15" s="101" t="s">
        <v>320</v>
      </c>
      <c r="C15" s="101" t="s">
        <v>319</v>
      </c>
      <c r="D15" s="102" t="s">
        <v>341</v>
      </c>
      <c r="E15" s="76">
        <v>26.7</v>
      </c>
      <c r="F15" s="76">
        <v>26.7</v>
      </c>
      <c r="G15" s="76">
        <v>25.7</v>
      </c>
      <c r="H15" s="76">
        <v>0</v>
      </c>
      <c r="I15" s="76">
        <v>0</v>
      </c>
      <c r="J15" s="76">
        <v>0</v>
      </c>
      <c r="K15" s="76">
        <v>1</v>
      </c>
      <c r="L15" s="76">
        <v>0</v>
      </c>
      <c r="M15" s="76">
        <v>0</v>
      </c>
      <c r="N15" s="76">
        <v>0</v>
      </c>
      <c r="O15" s="76">
        <v>0</v>
      </c>
      <c r="P15" s="76">
        <v>0</v>
      </c>
      <c r="Q15" s="76">
        <v>0</v>
      </c>
      <c r="R15" s="4"/>
    </row>
    <row r="16" spans="1:18" ht="27" customHeight="1">
      <c r="A16" s="101" t="s">
        <v>306</v>
      </c>
      <c r="B16" s="101" t="s">
        <v>320</v>
      </c>
      <c r="C16" s="101" t="s">
        <v>365</v>
      </c>
      <c r="D16" s="102" t="s">
        <v>342</v>
      </c>
      <c r="E16" s="76">
        <v>2171.18</v>
      </c>
      <c r="F16" s="76">
        <v>0</v>
      </c>
      <c r="G16" s="76">
        <v>0</v>
      </c>
      <c r="H16" s="76">
        <v>0</v>
      </c>
      <c r="I16" s="76">
        <v>0</v>
      </c>
      <c r="J16" s="76">
        <v>0</v>
      </c>
      <c r="K16" s="76">
        <v>0</v>
      </c>
      <c r="L16" s="76">
        <v>0</v>
      </c>
      <c r="M16" s="76">
        <v>0</v>
      </c>
      <c r="N16" s="76">
        <v>0</v>
      </c>
      <c r="O16" s="76">
        <v>2171.18</v>
      </c>
      <c r="P16" s="76">
        <v>2171.18</v>
      </c>
      <c r="Q16" s="76">
        <v>0</v>
      </c>
      <c r="R16" s="4"/>
    </row>
    <row r="17" spans="1:18" ht="27" customHeight="1">
      <c r="A17" s="101" t="s">
        <v>306</v>
      </c>
      <c r="B17" s="101" t="s">
        <v>320</v>
      </c>
      <c r="C17" s="101" t="s">
        <v>366</v>
      </c>
      <c r="D17" s="102" t="s">
        <v>343</v>
      </c>
      <c r="E17" s="76">
        <v>312.46</v>
      </c>
      <c r="F17" s="76">
        <v>0</v>
      </c>
      <c r="G17" s="76">
        <v>0</v>
      </c>
      <c r="H17" s="76">
        <v>0</v>
      </c>
      <c r="I17" s="76">
        <v>0</v>
      </c>
      <c r="J17" s="76">
        <v>0</v>
      </c>
      <c r="K17" s="76">
        <v>0</v>
      </c>
      <c r="L17" s="76">
        <v>0</v>
      </c>
      <c r="M17" s="76">
        <v>0</v>
      </c>
      <c r="N17" s="76">
        <v>0</v>
      </c>
      <c r="O17" s="76">
        <v>312.46</v>
      </c>
      <c r="P17" s="76">
        <v>312.46</v>
      </c>
      <c r="Q17" s="76">
        <v>0</v>
      </c>
      <c r="R17" s="4"/>
    </row>
    <row r="18" spans="1:18" ht="27" customHeight="1">
      <c r="A18" s="101" t="s">
        <v>306</v>
      </c>
      <c r="B18" s="101" t="s">
        <v>320</v>
      </c>
      <c r="C18" s="101" t="s">
        <v>367</v>
      </c>
      <c r="D18" s="102" t="s">
        <v>344</v>
      </c>
      <c r="E18" s="76">
        <v>12.7</v>
      </c>
      <c r="F18" s="76">
        <v>0</v>
      </c>
      <c r="G18" s="76">
        <v>0</v>
      </c>
      <c r="H18" s="76">
        <v>0</v>
      </c>
      <c r="I18" s="76">
        <v>0</v>
      </c>
      <c r="J18" s="76">
        <v>0</v>
      </c>
      <c r="K18" s="76">
        <v>0</v>
      </c>
      <c r="L18" s="76">
        <v>0</v>
      </c>
      <c r="M18" s="76">
        <v>0</v>
      </c>
      <c r="N18" s="76">
        <v>0</v>
      </c>
      <c r="O18" s="76">
        <v>12.7</v>
      </c>
      <c r="P18" s="76">
        <v>12.7</v>
      </c>
      <c r="Q18" s="76">
        <v>0</v>
      </c>
      <c r="R18" s="4"/>
    </row>
    <row r="19" spans="1:18" ht="27" customHeight="1">
      <c r="A19" s="101" t="s">
        <v>306</v>
      </c>
      <c r="B19" s="101" t="s">
        <v>320</v>
      </c>
      <c r="C19" s="101" t="s">
        <v>323</v>
      </c>
      <c r="D19" s="102" t="s">
        <v>345</v>
      </c>
      <c r="E19" s="76">
        <v>47.86</v>
      </c>
      <c r="F19" s="76">
        <v>0</v>
      </c>
      <c r="G19" s="76">
        <v>0</v>
      </c>
      <c r="H19" s="76">
        <v>0</v>
      </c>
      <c r="I19" s="76">
        <v>0</v>
      </c>
      <c r="J19" s="76">
        <v>0</v>
      </c>
      <c r="K19" s="76">
        <v>0</v>
      </c>
      <c r="L19" s="76">
        <v>0</v>
      </c>
      <c r="M19" s="76">
        <v>0</v>
      </c>
      <c r="N19" s="76">
        <v>0</v>
      </c>
      <c r="O19" s="76">
        <v>47.86</v>
      </c>
      <c r="P19" s="76">
        <v>47.86</v>
      </c>
      <c r="Q19" s="76">
        <v>0</v>
      </c>
      <c r="R19" s="4"/>
    </row>
    <row r="20" spans="1:18" ht="27" customHeight="1">
      <c r="A20" s="101" t="s">
        <v>310</v>
      </c>
      <c r="B20" s="101"/>
      <c r="C20" s="101"/>
      <c r="D20" s="102" t="s">
        <v>355</v>
      </c>
      <c r="E20" s="76">
        <v>84.37</v>
      </c>
      <c r="F20" s="76">
        <v>0</v>
      </c>
      <c r="G20" s="76">
        <v>0</v>
      </c>
      <c r="H20" s="76">
        <v>0</v>
      </c>
      <c r="I20" s="76">
        <v>0</v>
      </c>
      <c r="J20" s="76">
        <v>0</v>
      </c>
      <c r="K20" s="76">
        <v>0</v>
      </c>
      <c r="L20" s="76">
        <v>0</v>
      </c>
      <c r="M20" s="76">
        <v>0</v>
      </c>
      <c r="N20" s="76">
        <v>0</v>
      </c>
      <c r="O20" s="76">
        <v>84.37</v>
      </c>
      <c r="P20" s="76">
        <v>84.37</v>
      </c>
      <c r="Q20" s="76">
        <v>0</v>
      </c>
      <c r="R20" s="4"/>
    </row>
    <row r="21" spans="1:18" ht="27" customHeight="1">
      <c r="A21" s="101" t="s">
        <v>311</v>
      </c>
      <c r="B21" s="101" t="s">
        <v>327</v>
      </c>
      <c r="C21" s="101"/>
      <c r="D21" s="102" t="s">
        <v>356</v>
      </c>
      <c r="E21" s="76">
        <v>84.37</v>
      </c>
      <c r="F21" s="76">
        <v>0</v>
      </c>
      <c r="G21" s="76">
        <v>0</v>
      </c>
      <c r="H21" s="76">
        <v>0</v>
      </c>
      <c r="I21" s="76">
        <v>0</v>
      </c>
      <c r="J21" s="76">
        <v>0</v>
      </c>
      <c r="K21" s="76">
        <v>0</v>
      </c>
      <c r="L21" s="76">
        <v>0</v>
      </c>
      <c r="M21" s="76">
        <v>0</v>
      </c>
      <c r="N21" s="76">
        <v>0</v>
      </c>
      <c r="O21" s="76">
        <v>84.37</v>
      </c>
      <c r="P21" s="76">
        <v>84.37</v>
      </c>
      <c r="Q21" s="76">
        <v>0</v>
      </c>
      <c r="R21" s="4"/>
    </row>
    <row r="22" spans="1:18" ht="27" customHeight="1">
      <c r="A22" s="101" t="s">
        <v>312</v>
      </c>
      <c r="B22" s="101" t="s">
        <v>328</v>
      </c>
      <c r="C22" s="101" t="s">
        <v>321</v>
      </c>
      <c r="D22" s="102" t="s">
        <v>357</v>
      </c>
      <c r="E22" s="76">
        <v>84.37</v>
      </c>
      <c r="F22" s="76">
        <v>0</v>
      </c>
      <c r="G22" s="76">
        <v>0</v>
      </c>
      <c r="H22" s="76">
        <v>0</v>
      </c>
      <c r="I22" s="76">
        <v>0</v>
      </c>
      <c r="J22" s="76">
        <v>0</v>
      </c>
      <c r="K22" s="76">
        <v>0</v>
      </c>
      <c r="L22" s="76">
        <v>0</v>
      </c>
      <c r="M22" s="76">
        <v>0</v>
      </c>
      <c r="N22" s="76">
        <v>0</v>
      </c>
      <c r="O22" s="76">
        <v>84.37</v>
      </c>
      <c r="P22" s="76">
        <v>84.37</v>
      </c>
      <c r="Q22" s="76">
        <v>0</v>
      </c>
      <c r="R22" s="4"/>
    </row>
    <row r="23" spans="1:18" ht="27" customHeight="1">
      <c r="A23" s="4"/>
      <c r="B23" s="4"/>
      <c r="C23" s="4"/>
      <c r="D23" s="4"/>
      <c r="E23" s="4"/>
      <c r="F23" s="4"/>
      <c r="G23" s="4"/>
      <c r="H23" s="4"/>
      <c r="I23" s="4"/>
      <c r="J23" s="4"/>
      <c r="K23" s="4"/>
      <c r="L23" s="4"/>
      <c r="M23" s="4"/>
      <c r="N23" s="4"/>
      <c r="O23" s="4"/>
      <c r="P23" s="4"/>
      <c r="Q23" s="4"/>
      <c r="R23" s="4"/>
    </row>
    <row r="24" spans="1:18" ht="27" customHeight="1">
      <c r="A24" s="4"/>
      <c r="B24" s="4"/>
      <c r="C24" s="4"/>
      <c r="D24" s="4"/>
      <c r="E24" s="4"/>
      <c r="F24" s="4"/>
      <c r="G24" s="4"/>
      <c r="H24" s="4"/>
      <c r="I24" s="4"/>
      <c r="J24" s="4"/>
      <c r="K24" s="4"/>
      <c r="L24" s="4"/>
      <c r="M24" s="4"/>
      <c r="N24" s="4"/>
      <c r="O24" s="4"/>
      <c r="P24" s="4"/>
      <c r="Q24" s="4"/>
      <c r="R24" s="4"/>
    </row>
  </sheetData>
  <sheetProtection/>
  <mergeCells count="7">
    <mergeCell ref="D4:D5"/>
    <mergeCell ref="F4:N4"/>
    <mergeCell ref="E4:E5"/>
    <mergeCell ref="O4:Q4"/>
    <mergeCell ref="P3:Q3"/>
    <mergeCell ref="P1:Q1"/>
    <mergeCell ref="A3:H3"/>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2019-03-05T08:10:30Z</cp:lastPrinted>
  <dcterms:modified xsi:type="dcterms:W3CDTF">2019-03-08T03:25:20Z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395392</vt:i4>
  </property>
</Properties>
</file>