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3585" windowHeight="2040" tabRatio="918" activeTab="0"/>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'1、部门收支总表'!$A$1:$H$32</definedName>
    <definedName name="_xlnm.Print_Area" localSheetId="9">'10、基本-个人家庭'!$A$1:$P$24</definedName>
    <definedName name="_xlnm.Print_Area" localSheetId="10">'11、个人家庭(政府预算)'!$A$1:$J$24</definedName>
    <definedName name="_xlnm.Print_Area" localSheetId="11">'12、财政拨款收支总表'!$A$1:$G$28</definedName>
    <definedName name="_xlnm.Print_Area" localSheetId="12">'13、一般预算支出表'!$A$1:$S$36</definedName>
    <definedName name="_xlnm.Print_Area" localSheetId="13">'14、一般预算基本支出表'!$A$1:$I$36</definedName>
    <definedName name="_xlnm.Print_Area" localSheetId="14">'15、一般-工资福利'!$A$1:$U$28</definedName>
    <definedName name="_xlnm.Print_Area" localSheetId="15">'16、工资福利(政府预算)(2)'!$A$1:$M$28</definedName>
    <definedName name="_xlnm.Print_Area" localSheetId="16">'17、一般-商品服务'!$A$1:$Y$22</definedName>
    <definedName name="_xlnm.Print_Area" localSheetId="17">'18、商品服务(政府预算)(2)'!$A$1:$Q$22</definedName>
    <definedName name="_xlnm.Print_Area" localSheetId="18">'19、一般-个人家庭'!$A$1:$P$24</definedName>
    <definedName name="_xlnm.Print_Area" localSheetId="1">'2、部门收入总表'!$A$1:$L$7</definedName>
    <definedName name="_xlnm.Print_Area" localSheetId="19">'20、个人家庭(政府预算)(2)'!$A$1:$J$24</definedName>
    <definedName name="_xlnm.Print_Area" localSheetId="20">'21、政府性基金'!$A$1:$S$6</definedName>
    <definedName name="_xlnm.Print_Area" localSheetId="21">'22、政府性基金(政府预算)'!$A$1:$Q$6</definedName>
    <definedName name="_xlnm.Print_Area" localSheetId="22">'23、专户'!$A$1:$S$10</definedName>
    <definedName name="_xlnm.Print_Area" localSheetId="23">'24、专户(政府预算)'!$A$1:$Q$10</definedName>
    <definedName name="_xlnm.Print_Area" localSheetId="24">'25、经费拨款'!$A$1:$S$36</definedName>
    <definedName name="_xlnm.Print_Area" localSheetId="25">'26、经费拨款(政府预算)'!$A$1:$Q$36</definedName>
    <definedName name="_xlnm.Print_Area" localSheetId="26">'27、专项'!$A$1:$L$11</definedName>
    <definedName name="_xlnm.Print_Area" localSheetId="27">'28、三公'!$A$1:$G$30</definedName>
    <definedName name="_xlnm.Print_Area" localSheetId="28">'29、项目支出绩效目标表'!$A$1:$L$12</definedName>
    <definedName name="_xlnm.Print_Area" localSheetId="2">'3、部门支出总表'!$A$1:$N$38</definedName>
    <definedName name="_xlnm.Print_Area" localSheetId="29">'30、部门整体支出绩效目标表'!$A$1:$M$8</definedName>
    <definedName name="_xlnm.Print_Area" localSheetId="3">'4、部门支出总表(分类)'!$A$1:$T$38</definedName>
    <definedName name="_xlnm.Print_Area" localSheetId="4">'5、支出分类(政府预算)'!$A$1:$Q$38</definedName>
    <definedName name="_xlnm.Print_Area" localSheetId="5">'6、基本-工资福利'!$A$1:$U$28</definedName>
    <definedName name="_xlnm.Print_Area" localSheetId="6">'7、工资福利(政府预算)'!$A$1:$M$28</definedName>
    <definedName name="_xlnm.Print_Area" localSheetId="7">'8、基本-商品服务'!$A$1:$Y$22</definedName>
    <definedName name="_xlnm.Print_Area" localSheetId="8">'9、商品服务(政府预算)'!$A$1:$Q$22</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'13、一般预算支出表'!$1:$7</definedName>
    <definedName name="_xlnm.Print_Titles" localSheetId="13">'14、一般预算基本支出表'!$1:$6</definedName>
    <definedName name="_xlnm.Print_Titles" localSheetId="14">'15、一般-工资福利'!$1:$5</definedName>
    <definedName name="_xlnm.Print_Titles" localSheetId="15">'16、工资福利(政府预算)(2)'!$1:$6</definedName>
    <definedName name="_xlnm.Print_Titles" localSheetId="16">'17、一般-商品服务'!$1:$5</definedName>
    <definedName name="_xlnm.Print_Titles" localSheetId="17">'18、商品服务(政府预算)(2)'!$1:$6</definedName>
    <definedName name="_xlnm.Print_Titles" localSheetId="18">'19、一般-个人家庭'!$1:$5</definedName>
    <definedName name="_xlnm.Print_Titles" localSheetId="1">'2、部门收入总表'!$1:$5</definedName>
    <definedName name="_xlnm.Print_Titles" localSheetId="19">'20、个人家庭(政府预算)(2)'!$1:$6</definedName>
    <definedName name="_xlnm.Print_Titles" localSheetId="20">'21、政府性基金'!$1:$7</definedName>
    <definedName name="_xlnm.Print_Titles" localSheetId="21">'22、政府性基金(政府预算)'!$1:$7</definedName>
    <definedName name="_xlnm.Print_Titles" localSheetId="22">'23、专户'!$1:$7</definedName>
    <definedName name="_xlnm.Print_Titles" localSheetId="23">'24、专户(政府预算)'!$1:$7</definedName>
    <definedName name="_xlnm.Print_Titles" localSheetId="24">'25、经费拨款'!$1:$7</definedName>
    <definedName name="_xlnm.Print_Titles" localSheetId="25">'26、经费拨款(政府预算)'!$1:$7</definedName>
    <definedName name="_xlnm.Print_Titles" localSheetId="26">'27、专项'!$1:$7</definedName>
    <definedName name="_xlnm.Print_Titles" localSheetId="27">'28、三公'!$1:$6</definedName>
    <definedName name="_xlnm.Print_Titles" localSheetId="28">'29、项目支出绩效目标表'!$1:$5</definedName>
    <definedName name="_xlnm.Print_Titles" localSheetId="2">'3、部门支出总表'!$1:$6</definedName>
    <definedName name="_xlnm.Print_Titles" localSheetId="29">'30、部门整体支出绩效目标表'!$1:$7</definedName>
    <definedName name="_xlnm.Print_Titles" localSheetId="3">'4、部门支出总表(分类)'!$1:$6</definedName>
    <definedName name="_xlnm.Print_Titles" localSheetId="4">'5、支出分类(政府预算)'!$1:$7</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fullCalcOnLoad="1" iterate="1" iterateCount="100" iterateDelta="0.001"/>
</workbook>
</file>

<file path=xl/sharedStrings.xml><?xml version="1.0" encoding="utf-8"?>
<sst xmlns="http://schemas.openxmlformats.org/spreadsheetml/2006/main" count="2338" uniqueCount="415">
  <si>
    <t xml:space="preserve">      商品和服务支出</t>
  </si>
  <si>
    <t>生活补助</t>
  </si>
  <si>
    <t>机关事业单位基本养老保险缴费</t>
  </si>
  <si>
    <t>对企业资本性支出</t>
  </si>
  <si>
    <t xml:space="preserve">        政府性基金补助</t>
  </si>
  <si>
    <t>省级基本支出预算明细表-商品和服务支出(按政府预算经济分类)</t>
  </si>
  <si>
    <t>其他支出</t>
  </si>
  <si>
    <t xml:space="preserve">      对社会保障基金补助</t>
  </si>
  <si>
    <t>对个人和家庭的补助</t>
  </si>
  <si>
    <t>附件14：</t>
  </si>
  <si>
    <t>经费拨款</t>
  </si>
  <si>
    <t>项         目</t>
  </si>
  <si>
    <t>附件8：</t>
  </si>
  <si>
    <t>离休费</t>
  </si>
  <si>
    <t>一般公共预算基本支出预算明细表-对个人和家庭的补助(按政府预算经济分类)</t>
  </si>
  <si>
    <t>一般公共预算基本支出情况表</t>
  </si>
  <si>
    <t>附件20：</t>
  </si>
  <si>
    <t>助学金</t>
  </si>
  <si>
    <t>省级专项资金预算汇总表</t>
  </si>
  <si>
    <t>政府性基金预算支出情况表(按政府预算经济分类)</t>
  </si>
  <si>
    <t>住房公积金</t>
  </si>
  <si>
    <t>部门支出总表(按部门预算经济分类)</t>
  </si>
  <si>
    <t>一般公共预算“三公”经费预算表</t>
  </si>
  <si>
    <t>职业年金缴费</t>
  </si>
  <si>
    <t>基本支出</t>
  </si>
  <si>
    <t>部门支出总体情况表</t>
  </si>
  <si>
    <t>五、文化体育与传媒支出</t>
  </si>
  <si>
    <t xml:space="preserve">      对企业补助(基本建设)</t>
  </si>
  <si>
    <t>三、国有资本经营预算拨款</t>
  </si>
  <si>
    <t>对市县专项转移支付</t>
  </si>
  <si>
    <t>因公出国(境)费用</t>
  </si>
  <si>
    <t>附件11：</t>
  </si>
  <si>
    <t>本年预算</t>
  </si>
  <si>
    <t>按收入性质分</t>
  </si>
  <si>
    <t>二十二、债务发行费用支出</t>
  </si>
  <si>
    <t>六、对事业单位资本性补助</t>
  </si>
  <si>
    <t>其他社会保障缴费</t>
  </si>
  <si>
    <t>一般公共预算拨款</t>
  </si>
  <si>
    <t>取暖费</t>
  </si>
  <si>
    <t>项 目(按政府预算经济分类)</t>
  </si>
  <si>
    <t>附件25：</t>
  </si>
  <si>
    <t>一般商品和服务支出</t>
  </si>
  <si>
    <t>一、一般公共服务支出</t>
  </si>
  <si>
    <t>年度绩效目标</t>
  </si>
  <si>
    <t>一、一般公共预算拨款</t>
  </si>
  <si>
    <t>纳入专户管理的非税收入拨款预算分类汇总表(按部门预算经济分类)</t>
  </si>
  <si>
    <t>项 目</t>
  </si>
  <si>
    <t>四、纳入专户管理的非税收入拨款</t>
  </si>
  <si>
    <t>附件2：</t>
  </si>
  <si>
    <t>本 年 收 入 合 计</t>
  </si>
  <si>
    <t>救济费</t>
  </si>
  <si>
    <t>支  出  总  计</t>
  </si>
  <si>
    <t>附件30：</t>
  </si>
  <si>
    <t>公务用车购置费</t>
  </si>
  <si>
    <t>离退休费</t>
  </si>
  <si>
    <t>十六、住房保障支出</t>
  </si>
  <si>
    <t>四、机关资本性支出(二)</t>
  </si>
  <si>
    <t>合计</t>
  </si>
  <si>
    <t>公务用车购置及运行费</t>
  </si>
  <si>
    <t>福利费</t>
  </si>
  <si>
    <t>附件7：</t>
  </si>
  <si>
    <t>十七、粮油物资储备支出</t>
  </si>
  <si>
    <t>部门收支总体情况表</t>
  </si>
  <si>
    <t>租赁费</t>
  </si>
  <si>
    <t>津贴补贴</t>
  </si>
  <si>
    <t>十八、其他支出</t>
  </si>
  <si>
    <t>纳入一般公共预算管理的非税收入拨款</t>
  </si>
  <si>
    <t xml:space="preserve">        国有资源（资产）有偿使用收入</t>
  </si>
  <si>
    <t>机关资本性支出(一)</t>
  </si>
  <si>
    <t>产出指标</t>
  </si>
  <si>
    <t>科目名称</t>
  </si>
  <si>
    <t xml:space="preserve">        罚没收入</t>
  </si>
  <si>
    <t>印刷费</t>
  </si>
  <si>
    <t>总 计</t>
  </si>
  <si>
    <t>附件10：</t>
  </si>
  <si>
    <t>附件24：</t>
  </si>
  <si>
    <t>差旅费</t>
  </si>
  <si>
    <t>二十、债务还本支出</t>
  </si>
  <si>
    <t>十四、金融支出</t>
  </si>
  <si>
    <t>支                  出</t>
  </si>
  <si>
    <t>保障措施</t>
  </si>
  <si>
    <t>立项依据</t>
  </si>
  <si>
    <t>事业单位经营服务收入</t>
  </si>
  <si>
    <t>其他资金</t>
  </si>
  <si>
    <t>三、事业单位经营服务支出</t>
  </si>
  <si>
    <t>部门职能职责描述</t>
  </si>
  <si>
    <t>省级基本支出预算明细表-对个人和家庭的补助(按部门预算经济分类)</t>
  </si>
  <si>
    <t>对企业补助(基本建设)</t>
  </si>
  <si>
    <t>年度预算申请</t>
  </si>
  <si>
    <t>附件9：</t>
  </si>
  <si>
    <t>附件15：</t>
  </si>
  <si>
    <t>邮电费</t>
  </si>
  <si>
    <t xml:space="preserve">        政府住房基金收入</t>
  </si>
  <si>
    <t>效益指标</t>
  </si>
  <si>
    <t>附件21：</t>
  </si>
  <si>
    <t>奖金</t>
  </si>
  <si>
    <t>政府性基金补助</t>
  </si>
  <si>
    <t>四、科学技术支出</t>
  </si>
  <si>
    <t>类</t>
  </si>
  <si>
    <t>项目支出绩效目标表</t>
  </si>
  <si>
    <t>一般公共预算拨款小计</t>
  </si>
  <si>
    <t>省级基本支出预算明细表-工资福利支出(按政府预算经济分类)</t>
  </si>
  <si>
    <t>对社会保障基金补助</t>
  </si>
  <si>
    <t>十、对社会保障基金补助</t>
  </si>
  <si>
    <t>单位代码</t>
  </si>
  <si>
    <t xml:space="preserve">        专项收入</t>
  </si>
  <si>
    <t>长期绩效目标</t>
  </si>
  <si>
    <t>年度实施进度计划</t>
  </si>
  <si>
    <t>附件6：</t>
  </si>
  <si>
    <t xml:space="preserve">      对个人和家庭的补助</t>
  </si>
  <si>
    <t>一般公共预算基本支出预算明细表-工资福利支出(按部门预算经济分类)</t>
  </si>
  <si>
    <t>社会保障缴费</t>
  </si>
  <si>
    <t>中央财政补助</t>
  </si>
  <si>
    <t>二、公共安全支出</t>
  </si>
  <si>
    <t>绩效工资</t>
  </si>
  <si>
    <t>五、对事业单位经常性补助</t>
  </si>
  <si>
    <t>三、教育支出</t>
  </si>
  <si>
    <t>其他对事业单位补助</t>
  </si>
  <si>
    <t>十一、债务利息及费用支出</t>
  </si>
  <si>
    <t>功能科目</t>
  </si>
  <si>
    <t>公务接待费</t>
  </si>
  <si>
    <t>一般公共预算拨款--经费拨款预算表(按部门预算经济分类)</t>
  </si>
  <si>
    <t>附件3：</t>
  </si>
  <si>
    <t>七、其他收入</t>
  </si>
  <si>
    <t>纳入专户的非税收入拨款</t>
  </si>
  <si>
    <t>五、中央财政补助</t>
  </si>
  <si>
    <t>一般公共预算基本支出预算明细表-商品和服务支出(按政府预算经济分类)</t>
  </si>
  <si>
    <t>社会福利和救济</t>
  </si>
  <si>
    <t>单位：万元</t>
  </si>
  <si>
    <t>九、城乡社区支出</t>
  </si>
  <si>
    <t>二十一、债务付息支出</t>
  </si>
  <si>
    <t>资金管理办法</t>
  </si>
  <si>
    <t>纳入专户管理的非税收入拨款</t>
  </si>
  <si>
    <t>其中：</t>
  </si>
  <si>
    <t>专项名称</t>
  </si>
  <si>
    <t>伙食补助费</t>
  </si>
  <si>
    <t>单位(项目支出)名称</t>
  </si>
  <si>
    <t>小计</t>
  </si>
  <si>
    <t>工资福利支出</t>
  </si>
  <si>
    <t>一、机关工资福利支出</t>
  </si>
  <si>
    <t>三公经费预算数(一般公共预算拨款)</t>
  </si>
  <si>
    <t>其他对个人和家庭的补助</t>
  </si>
  <si>
    <t>机关资本性支出(二)</t>
  </si>
  <si>
    <t>纳入专户管理的非税收入拨款预算分类汇总表(按政府预算经济分类)</t>
  </si>
  <si>
    <t>附件28：</t>
  </si>
  <si>
    <t>培训费</t>
  </si>
  <si>
    <t>八、节能环保支出</t>
  </si>
  <si>
    <t>国有资本经营预算拨款</t>
  </si>
  <si>
    <t>其他一般商品和服务支出</t>
  </si>
  <si>
    <t>委托业务费</t>
  </si>
  <si>
    <t>资本性支出</t>
  </si>
  <si>
    <t xml:space="preserve">        一般公共预算补助</t>
  </si>
  <si>
    <t>项目支出</t>
  </si>
  <si>
    <t>个人农业生产补贴</t>
  </si>
  <si>
    <t>八、对企业资本性支出</t>
  </si>
  <si>
    <t>政府性基金预算</t>
  </si>
  <si>
    <t>工资奖金津补贴</t>
  </si>
  <si>
    <t>其他收入</t>
  </si>
  <si>
    <t>一般公共预算</t>
  </si>
  <si>
    <t xml:space="preserve">      对企业补助</t>
  </si>
  <si>
    <t>附件5：</t>
  </si>
  <si>
    <t>附件19：</t>
  </si>
  <si>
    <t>十三、事业单位经营服务支出</t>
  </si>
  <si>
    <t>注：除表29外，其他报表均为当年预算资金安排情况，不包括上年结转和对市县转移支付。</t>
  </si>
  <si>
    <t>一般公共预算基本支出预算明细表-对个人和家庭的补助(按部门预算经济分类)</t>
  </si>
  <si>
    <t>抚恤金</t>
  </si>
  <si>
    <t>商品和服务支出</t>
  </si>
  <si>
    <t>其他交通费用</t>
  </si>
  <si>
    <t xml:space="preserve">      债务利息及费用支出</t>
  </si>
  <si>
    <t>省级基本支出预算明细表-商品和服务支出(按部门预算经济分类)</t>
  </si>
  <si>
    <t>政府性基金拨款</t>
  </si>
  <si>
    <t>奖励金</t>
  </si>
  <si>
    <t>工会经费</t>
  </si>
  <si>
    <t>项</t>
  </si>
  <si>
    <t xml:space="preserve">      按项目管理的对个人和家庭的补助</t>
  </si>
  <si>
    <t>附件16：</t>
  </si>
  <si>
    <t>对事业单位资本性补助</t>
  </si>
  <si>
    <t>总  计</t>
  </si>
  <si>
    <t>维修(护)费</t>
  </si>
  <si>
    <t>十三、商业服务业等支出</t>
  </si>
  <si>
    <t>附件22：</t>
  </si>
  <si>
    <t>款</t>
  </si>
  <si>
    <t>二、政府性基金拨款</t>
  </si>
  <si>
    <t>电费</t>
  </si>
  <si>
    <t xml:space="preserve">      按项目管理的商品和服务支出</t>
  </si>
  <si>
    <t>医疗费补助</t>
  </si>
  <si>
    <t>项 目(按部门预算经济分类)</t>
  </si>
  <si>
    <t xml:space="preserve">        行政事业性收费收入</t>
  </si>
  <si>
    <t>工资津补贴</t>
  </si>
  <si>
    <t>八、用事业基金弥补收支差额</t>
  </si>
  <si>
    <t>物业管理费</t>
  </si>
  <si>
    <t>会议费</t>
  </si>
  <si>
    <t>十九、国有资本经营预算支出</t>
  </si>
  <si>
    <t>附件13：</t>
  </si>
  <si>
    <t>部门支出总表(按政府预算经济分类)</t>
  </si>
  <si>
    <t>用事业基金弥补收支差额</t>
  </si>
  <si>
    <t xml:space="preserve">        国有资本经营收入</t>
  </si>
  <si>
    <t>政府性基金预算支出情况表(按部门预算经济分类)</t>
  </si>
  <si>
    <t>附件27：</t>
  </si>
  <si>
    <t>资本性支出(基本建设)</t>
  </si>
  <si>
    <t>部门名称</t>
  </si>
  <si>
    <t>职工基本医疗保险缴费</t>
  </si>
  <si>
    <t>机关工资福利支出</t>
  </si>
  <si>
    <t>单位名称</t>
  </si>
  <si>
    <t>其他商品和服务支出</t>
  </si>
  <si>
    <t>十二、资源勘探信息等支出</t>
  </si>
  <si>
    <t>一般公共预算基本支出预算明细表-工资福利支出(按政府预算经济分类)</t>
  </si>
  <si>
    <t>事业单位经营服务支出</t>
  </si>
  <si>
    <t>债务利息及费用支出</t>
  </si>
  <si>
    <t>项目支出性质</t>
  </si>
  <si>
    <t>按项目管理的商品和服务支出</t>
  </si>
  <si>
    <t>总计</t>
  </si>
  <si>
    <t xml:space="preserve">    2、一般公共预算拨款包括经费拨款和纳入一般公共预算管理的非税收入拨款；</t>
  </si>
  <si>
    <t xml:space="preserve">        捐赠收入</t>
  </si>
  <si>
    <t>附件18：</t>
  </si>
  <si>
    <t>附件4：</t>
  </si>
  <si>
    <t>十、农林水支出</t>
  </si>
  <si>
    <t>省级基本支出预算明细表-工资福利支出(按部门预算经济分类)</t>
  </si>
  <si>
    <t>七、医疗卫生与计划生育支出</t>
  </si>
  <si>
    <t>国有资本经营预算</t>
  </si>
  <si>
    <t xml:space="preserve">    3、公开口径为当年安排数（不含上年结转）。</t>
  </si>
  <si>
    <t>一般公共预算基本支出预算明细表-商品和服务支出(按部门预算经济分类)</t>
  </si>
  <si>
    <t>办公费</t>
  </si>
  <si>
    <t xml:space="preserve">      资本性支出</t>
  </si>
  <si>
    <t>三、机关资本性支出(一)</t>
  </si>
  <si>
    <t>收                  入</t>
  </si>
  <si>
    <t>按支出性质分</t>
  </si>
  <si>
    <t>部门整体支出年度绩效目标</t>
  </si>
  <si>
    <t>按项目管理的对个人和家庭的补助</t>
  </si>
  <si>
    <t xml:space="preserve">        其他收入</t>
  </si>
  <si>
    <t>一般公共预算拨款--经费拨款预算表(按政府预算经济分类)</t>
  </si>
  <si>
    <t>七、对企业补助</t>
  </si>
  <si>
    <t>注：1、本表公开内容为“三公”经费预算一般公共预算拨款安排情况；</t>
  </si>
  <si>
    <t>对企业补助</t>
  </si>
  <si>
    <t>对事业单位经常性补助</t>
  </si>
  <si>
    <t>十二、其他支出</t>
  </si>
  <si>
    <t>九、对个人和家庭的补助</t>
  </si>
  <si>
    <t>附件1：</t>
  </si>
  <si>
    <t>资金投向</t>
  </si>
  <si>
    <t>十一、交通运输支出</t>
  </si>
  <si>
    <t xml:space="preserve">      纳入一般公共预算管理的非税收入拨款</t>
  </si>
  <si>
    <t>附件29：</t>
  </si>
  <si>
    <t>本　年　支　出　合　计</t>
  </si>
  <si>
    <t>基本工资</t>
  </si>
  <si>
    <t>二、项目支出</t>
  </si>
  <si>
    <t>六、社会保障和就业支出</t>
  </si>
  <si>
    <t>六、事业单位经营服务收入</t>
  </si>
  <si>
    <t>医疗费</t>
  </si>
  <si>
    <t>资金总额</t>
  </si>
  <si>
    <t>功能科目名称</t>
  </si>
  <si>
    <t>十五、国土海洋气象等支出</t>
  </si>
  <si>
    <t>一般公共预算支出情况表</t>
  </si>
  <si>
    <t>整体绩效目标</t>
  </si>
  <si>
    <t>附件12：</t>
  </si>
  <si>
    <t>一般公共预算补助</t>
  </si>
  <si>
    <t>办公经费</t>
  </si>
  <si>
    <t>单位:万元</t>
  </si>
  <si>
    <t>劳务费</t>
  </si>
  <si>
    <t>退职(役)费</t>
  </si>
  <si>
    <t>公务员医疗补助缴费</t>
  </si>
  <si>
    <t>附件26：</t>
  </si>
  <si>
    <t>科目</t>
  </si>
  <si>
    <t xml:space="preserve">      资本性支出(基本建设)</t>
  </si>
  <si>
    <t>一、基本支出</t>
  </si>
  <si>
    <t>单位</t>
  </si>
  <si>
    <t xml:space="preserve">      工资福利支出</t>
  </si>
  <si>
    <t xml:space="preserve">      经费拨款</t>
  </si>
  <si>
    <t>其他工资福利支出</t>
  </si>
  <si>
    <t>财政拨款收支总体情况表</t>
  </si>
  <si>
    <t>省级基本支出预算明细表-对个人和家庭的补助(按政府预算经济分类)</t>
  </si>
  <si>
    <t>机关商品和服务支出</t>
  </si>
  <si>
    <t>二、机关商品和服务支出</t>
  </si>
  <si>
    <t>整体支出绩效目标表</t>
  </si>
  <si>
    <t xml:space="preserve">      其他支出</t>
  </si>
  <si>
    <t>其他交通费</t>
  </si>
  <si>
    <t>水费</t>
  </si>
  <si>
    <t>附件17：</t>
  </si>
  <si>
    <t>省级支出</t>
  </si>
  <si>
    <t>部门收入总体情况表</t>
  </si>
  <si>
    <t>公务用车运行维护费</t>
  </si>
  <si>
    <t>退休费</t>
  </si>
  <si>
    <t>科目编码</t>
  </si>
  <si>
    <t>附件23：</t>
  </si>
  <si>
    <t>税金及附加费用</t>
  </si>
  <si>
    <t>收  入  总  计</t>
  </si>
  <si>
    <t>单位名称：湖南省体育局</t>
  </si>
  <si>
    <t>湖南省体育局</t>
  </si>
  <si>
    <t>111</t>
  </si>
  <si>
    <t>单位名称：湖南省体育局</t>
  </si>
  <si>
    <t>205</t>
  </si>
  <si>
    <t xml:space="preserve">  205</t>
  </si>
  <si>
    <t xml:space="preserve">    205</t>
  </si>
  <si>
    <t>207</t>
  </si>
  <si>
    <t xml:space="preserve">  207</t>
  </si>
  <si>
    <t xml:space="preserve">    207</t>
  </si>
  <si>
    <t>208</t>
  </si>
  <si>
    <t xml:space="preserve">  208</t>
  </si>
  <si>
    <t xml:space="preserve">    208</t>
  </si>
  <si>
    <t>210</t>
  </si>
  <si>
    <t xml:space="preserve">  210</t>
  </si>
  <si>
    <t xml:space="preserve">    210</t>
  </si>
  <si>
    <t>221</t>
  </si>
  <si>
    <t xml:space="preserve">  221</t>
  </si>
  <si>
    <t xml:space="preserve">    221</t>
  </si>
  <si>
    <t>教育支出</t>
  </si>
  <si>
    <t xml:space="preserve">  职业教育</t>
  </si>
  <si>
    <t xml:space="preserve">    高等职业教育</t>
  </si>
  <si>
    <t xml:space="preserve">  进修及培训</t>
  </si>
  <si>
    <t xml:space="preserve">    培训支出</t>
  </si>
  <si>
    <t>文化体育与传媒支出</t>
  </si>
  <si>
    <t xml:space="preserve">  体育</t>
  </si>
  <si>
    <t xml:space="preserve">    行政运行</t>
  </si>
  <si>
    <t xml:space="preserve">    一般行政管理事务</t>
  </si>
  <si>
    <t xml:space="preserve">    机关服务</t>
  </si>
  <si>
    <t xml:space="preserve">    运动项目管理</t>
  </si>
  <si>
    <t xml:space="preserve">    体育场馆</t>
  </si>
  <si>
    <t xml:space="preserve">    群众体育</t>
  </si>
  <si>
    <t xml:space="preserve">    体育交流与合作</t>
  </si>
  <si>
    <t xml:space="preserve">    其他体育支出</t>
  </si>
  <si>
    <t xml:space="preserve">  其他文化体育与传媒支出</t>
  </si>
  <si>
    <t xml:space="preserve">    其他文化体育与传媒支出</t>
  </si>
  <si>
    <t>社会保障和就业支出</t>
  </si>
  <si>
    <t xml:space="preserve">  行政事业单位离退休</t>
  </si>
  <si>
    <t xml:space="preserve">    未归口管理的行政单位离退休</t>
  </si>
  <si>
    <t xml:space="preserve">    机关事业单位基本养老保险缴费支出</t>
  </si>
  <si>
    <t xml:space="preserve">    机关事业单位职业年金缴费支出</t>
  </si>
  <si>
    <t xml:space="preserve">  其他社会保障和就业支出</t>
  </si>
  <si>
    <t xml:space="preserve">    其他社会保障和就业支出</t>
  </si>
  <si>
    <t>医疗卫生与计划生育支出</t>
  </si>
  <si>
    <t xml:space="preserve">  公立医院</t>
  </si>
  <si>
    <t xml:space="preserve">    其他专科医院</t>
  </si>
  <si>
    <t>住房保障支出</t>
  </si>
  <si>
    <t xml:space="preserve">  住房改革支出</t>
  </si>
  <si>
    <t xml:space="preserve">    住房公积金</t>
  </si>
  <si>
    <t xml:space="preserve">    购房补贴</t>
  </si>
  <si>
    <t>03</t>
  </si>
  <si>
    <t xml:space="preserve">  03</t>
  </si>
  <si>
    <t>08</t>
  </si>
  <si>
    <t xml:space="preserve">  08</t>
  </si>
  <si>
    <t>99</t>
  </si>
  <si>
    <t xml:space="preserve">  99</t>
  </si>
  <si>
    <t>05</t>
  </si>
  <si>
    <t xml:space="preserve">  05</t>
  </si>
  <si>
    <t>02</t>
  </si>
  <si>
    <t xml:space="preserve">  02</t>
  </si>
  <si>
    <t>01</t>
  </si>
  <si>
    <t>04</t>
  </si>
  <si>
    <t>07</t>
  </si>
  <si>
    <t>09</t>
  </si>
  <si>
    <t>06</t>
  </si>
  <si>
    <t>单位名称：湖南省体育局</t>
  </si>
  <si>
    <t>单位名称：湖南省体育局</t>
  </si>
  <si>
    <t>单位名称：湖南省体育局</t>
  </si>
  <si>
    <t>单位名称：湖南省体育局</t>
  </si>
  <si>
    <t>单位名称：湖南省体育局</t>
  </si>
  <si>
    <t>单位名称：湖南省体育局</t>
  </si>
  <si>
    <t>单位名称：湖南省体育局</t>
  </si>
  <si>
    <t>单位名称：湖南省体育局</t>
  </si>
  <si>
    <t>单位名称：湖南省体育局</t>
  </si>
  <si>
    <t>单位名称：湖南省体育局</t>
  </si>
  <si>
    <t>业务工作经费</t>
  </si>
  <si>
    <t>运行维护经费</t>
  </si>
  <si>
    <t>体育发展专项</t>
  </si>
  <si>
    <t>《湖南省体育局财务管理办法》《行政事业单位内部控制规范（试行）》</t>
  </si>
  <si>
    <t>《湖南省体育局政府采购管理实施办法》、《湖南省体育局财务管理办法》、《湖南省体育局机关倒账管理制度（试行）》、《湖南省直行政事业单位2018－2020年国有资产配置预算及实物限额标准》</t>
  </si>
  <si>
    <t>《湖南省体育发展专项资金管理办法》、《湖南省全民健身条例》</t>
  </si>
  <si>
    <t>《湖南省体育局财务管理办法》</t>
  </si>
  <si>
    <t>《湖南省体育局财务管理办法》《湖南省体育局政府采购管理办法》</t>
  </si>
  <si>
    <t>确保各项业务工作顺利开展,，争取成功举办首届全民运动会，加强内部监管，强化绩效管理。</t>
  </si>
  <si>
    <t>改善局办公及场馆设施条件，促进工作效率</t>
  </si>
  <si>
    <t>完成189个贫困地区村综合文化服务中心体育健身设施配置。</t>
  </si>
  <si>
    <t>根据业务工作开展进度实施。</t>
  </si>
  <si>
    <t>按需采购，按进度完成</t>
  </si>
  <si>
    <t>及时安排采购，年度内完成项目设施安装、验收、投入使用。</t>
  </si>
  <si>
    <t>持续项目</t>
  </si>
  <si>
    <t>《湖南省体育局财务管理办法》、《湖南省人力资源和社会保障厅　湖南省财政厅〈转发人力资源社会保障部　财政部关于调整运动员体育津标准的通知〉》（湘人社发[2017]13号）、《湖南省体育局　湖南省机构编委员办公室　湖南省教育厅　湖南省财政厅　湖南省人力资源和社会保障厅关于印发〈湖南省退役运动员安置办法〉的通知》（湘体字[2014]37号）引导、《湖南省全民健身条例》、《湖南省贯彻落实&lt;“健康中国2030规划纲要”&gt;实施方案》、《湖南省全民健身实施计划（2016－2020）》、</t>
  </si>
  <si>
    <t>《湖南省体育局政府采购管理办法》、《湖南省体育局财务管理办法》</t>
  </si>
  <si>
    <t>《湖南省体育事业发展专项资金管理办法》、《湖南省全民健身条例》、《湖南省贯彻落实&lt;“健康中国2030规划纲要”&gt;实施方案》、《湖南省全民健身实施计划（2016－2020）》、《中共中央宣传部等关于印发〈贫困地区百县万村综合文化服务中心示范工程方案〉的通知》（中宣发[2015]44号）、《中共中央宣传部等关于印发〈贫困地区民族自治县、边境县村综合文化服务中心覆盖工程方案〉的通知》（中宣发[2016]40号）</t>
  </si>
  <si>
    <t>保障局系统各项基础工作，加强运动员保障和队伍建设，保证运动员队伍的稳定。强化审计及资金管理。全面落实《湖南省贯彻落实&lt;“健康中国2030规划纲要”&gt;实施方案》、《湖南省全民健身条例》、《湖南省全民健身实施计划（2016－2020）》，加快推动全民健身与全民健康深度融合。</t>
  </si>
  <si>
    <t>改善办公及场地设备条件,确保各项工作顺利开展。</t>
  </si>
  <si>
    <t>引导和支持地方提供基本公共文化服务项目，改善公共文化体育设施条件，保障贫困地区广大群众开展体育活动基本权益。</t>
  </si>
  <si>
    <t xml:space="preserve">  111</t>
  </si>
  <si>
    <t xml:space="preserve">  业务工作经费</t>
  </si>
  <si>
    <t xml:space="preserve">  运行维护经费</t>
  </si>
  <si>
    <t xml:space="preserve">  体育发展专项</t>
  </si>
  <si>
    <t>贯彻执行国家体育工作政策和法规，起草有关地方性法规、规章草案。研究全省体育发展战略，制定体育事业发展规划，协调区域性体育事业发展，负责推动多元化体育服务体系建设，推进体育公共服务和体育体制改革。统筹规划群众体育发展，负责推行全民健身计划，指导群众性体育活动的开展，监督实施国家体育锻炼标准，推动国民体质监测和社会体育指导工作队伍制度建设，指导公共体育设施的建设，负责公共体育设施的监督管理。统筹规划竞技体育发展，研究全省体育竞赛项目的设置与布局，组织管理体育训练、体育竞赛、运动队伍建设，协调运动员社会保障工作。统筹规划青少年体育发展，加强体育后备人才建设，指导和推进青少年体育工作。组织开展体育领域的科研活动及成果推广，负责组织、协调、监督体育运动中的反兴奋剂工作。拟订体育产业发展规划、政策，发展体育市场，规范体育服务管理，推动体育标准化建设，负责体育彩票发行管理。负责全省体育社团的资格审核。承办省人民政府交办的其他事项。</t>
  </si>
  <si>
    <t>建设公共体育服务体系：积极转变竞技体育发展方式，发展青少年体育，发展和壮大体育产业，促进体育消费。</t>
  </si>
  <si>
    <t>认真落实体育行政部门各项职责同，积极完成年度各项工作，大力发展群众体育，稳步提高竞技体育实力，办好第十三届省运会、争取成功举办首届健康湖南全民运动会，大力增强青少年体质，加快体育产业发展。</t>
  </si>
  <si>
    <t>落实《全民健身条例》，深化体育事业改革，推动我省群众体育、竞技体育和体育产业全面发展，保障各项体育工作取得良好成效。</t>
  </si>
  <si>
    <t xml:space="preserve">  湖南省体育局本级</t>
  </si>
  <si>
    <t xml:space="preserve">  湖南省体育人才交流服务中心</t>
  </si>
  <si>
    <t xml:space="preserve">  湖南省体操运动管理中心</t>
  </si>
  <si>
    <t xml:space="preserve">  湖南省体育场</t>
  </si>
  <si>
    <t xml:space="preserve">  湖南贺龙体育馆</t>
  </si>
  <si>
    <t xml:space="preserve">  湖南省水上运动管理中心</t>
  </si>
  <si>
    <t xml:space="preserve">  湖南省航空运动管理中心</t>
  </si>
  <si>
    <t xml:space="preserve">  郴州体育训练基地</t>
  </si>
  <si>
    <t xml:space="preserve">  湖南省体育模型和摩托艇运动管理中心</t>
  </si>
  <si>
    <t xml:space="preserve">  湖南体育职业学院</t>
  </si>
  <si>
    <t xml:space="preserve">  湖南省田径运动管理中心</t>
  </si>
  <si>
    <t xml:space="preserve">  湖南省羽毛球乒乓球运动管理中心</t>
  </si>
  <si>
    <t xml:space="preserve">  湖南省举重运动管理中心</t>
  </si>
  <si>
    <t xml:space="preserve">  湖南省网球运动管理中心</t>
  </si>
  <si>
    <t xml:space="preserve">  湖南省游泳运动管理中心</t>
  </si>
  <si>
    <t xml:space="preserve">  湖南省射击运动管理中心</t>
  </si>
  <si>
    <t xml:space="preserve">  湖南省摔跤柔道跆拳道运动管理中心</t>
  </si>
  <si>
    <t xml:space="preserve">  湖南省体育局装备服务中心</t>
  </si>
  <si>
    <r>
      <t>1</t>
    </r>
    <r>
      <rPr>
        <sz val="9"/>
        <rFont val="宋体"/>
        <family val="0"/>
      </rPr>
      <t>11</t>
    </r>
  </si>
  <si>
    <t>《湖南省体育事业发展专项资金管理办法》、《湖南省全民健身条例》、《湖南省体育后备人才培养条例》、《湖南省体育运动员贯彻&lt;事业单位工作人员收入分配制度改革方案&gt;的实施意见的通知》</t>
  </si>
  <si>
    <t>《湖南省体育发展专项资金管理办法》、《湖南省全民健身条例》、《湖南省贯彻落实&lt;“健康中国2030规划纲要”&gt;实施方案》、《湖南省全民健身实施计划（2016－2020）》、《湖南省体育后备人才培养条例》、《湖南省体育运动员贯彻&lt;事业单位工作人员收入分配制度改革方案&gt;的实施意见的通知》</t>
  </si>
  <si>
    <t>推动我省体育事业全面健康发展</t>
  </si>
  <si>
    <t>改善体育设施条件，推动群众体育运动的发展，加强运动员激励，保障全省体育相关工作顺利开展</t>
  </si>
  <si>
    <t>专项资金在规定时间内，分配下达，在年度内实施完成相关工作。</t>
  </si>
  <si>
    <t xml:space="preserve">体育发展专项  </t>
  </si>
  <si>
    <t>注：本表为当年预算资金安排的省级支出和对市县转移支付，包括一般公共预算，政府性基金预算，国有资本经营预算，纳入专户管理的非税收入和中央财政补助，不含上年结转。其中,体育发展专项 1721万元为财政代编专项，不在我部门预算体现。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</si>
</sst>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0.00;* \-#,##0.00;* &quot;&quot;??;@"/>
    <numFmt numFmtId="181" formatCode="#,##0.0_ "/>
    <numFmt numFmtId="182" formatCode="0000"/>
    <numFmt numFmtId="183" formatCode=";;"/>
    <numFmt numFmtId="184" formatCode="00"/>
    <numFmt numFmtId="185" formatCode="* #,##0.0;* \-#,##0.0;* &quot;&quot;??;@"/>
    <numFmt numFmtId="186" formatCode="0_);[Red]\(0\)"/>
    <numFmt numFmtId="187" formatCode="#,##0.0000"/>
    <numFmt numFmtId="188" formatCode="* #,##0;* \-#,##0;* &quot;&quot;??;@"/>
  </numFmts>
  <fonts count="48">
    <font>
      <sz val="9"/>
      <name val="宋体"/>
      <family val="0"/>
    </font>
    <font>
      <b/>
      <sz val="10"/>
      <name val="Arial"/>
      <family val="2"/>
    </font>
    <font>
      <i/>
      <sz val="10"/>
      <name val="Arial"/>
      <family val="2"/>
    </font>
    <font>
      <b/>
      <i/>
      <sz val="10"/>
      <name val="Arial"/>
      <family val="2"/>
    </font>
    <font>
      <b/>
      <sz val="16"/>
      <name val="宋体"/>
      <family val="0"/>
    </font>
    <font>
      <b/>
      <sz val="18"/>
      <name val="宋体"/>
      <family val="0"/>
    </font>
    <font>
      <b/>
      <sz val="9"/>
      <name val="宋体"/>
      <family val="0"/>
    </font>
    <font>
      <b/>
      <sz val="10"/>
      <name val="宋体"/>
      <family val="0"/>
    </font>
    <font>
      <b/>
      <sz val="22"/>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rgb="FFFFFF00"/>
        <bgColor indexed="64"/>
      </patternFill>
    </fill>
    <fill>
      <patternFill patternType="solid">
        <fgColor indexed="31"/>
        <bgColor indexed="64"/>
      </patternFill>
    </fill>
    <fill>
      <patternFill patternType="solid">
        <fgColor theme="0"/>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237">
    <xf numFmtId="0" fontId="0" fillId="0" borderId="0" xfId="0" applyAlignment="1">
      <alignment/>
    </xf>
    <xf numFmtId="0" fontId="5" fillId="0" borderId="0" xfId="0" applyNumberFormat="1" applyFont="1" applyFill="1" applyAlignment="1" applyProtection="1">
      <alignment horizontal="centerContinuous" vertical="center"/>
      <protection/>
    </xf>
    <xf numFmtId="180" fontId="5"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6" fillId="33" borderId="0" xfId="0" applyNumberFormat="1" applyFont="1" applyFill="1" applyAlignment="1" applyProtection="1">
      <alignment/>
      <protection/>
    </xf>
    <xf numFmtId="0" fontId="7"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horizontal="right"/>
      <protection/>
    </xf>
    <xf numFmtId="0" fontId="7" fillId="33" borderId="10" xfId="0" applyNumberFormat="1" applyFont="1" applyFill="1" applyBorder="1" applyAlignment="1" applyProtection="1">
      <alignment horizontal="centerContinuous" vertical="center"/>
      <protection/>
    </xf>
    <xf numFmtId="0" fontId="7" fillId="33" borderId="11" xfId="0" applyNumberFormat="1" applyFont="1" applyFill="1" applyBorder="1" applyAlignment="1" applyProtection="1">
      <alignment horizontal="centerContinuous" vertical="center"/>
      <protection/>
    </xf>
    <xf numFmtId="0" fontId="7" fillId="33" borderId="11"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vertical="center"/>
      <protection/>
    </xf>
    <xf numFmtId="0" fontId="7" fillId="0" borderId="13" xfId="0" applyNumberFormat="1" applyFont="1" applyFill="1" applyBorder="1" applyAlignment="1" applyProtection="1">
      <alignment vertical="center"/>
      <protection/>
    </xf>
    <xf numFmtId="0" fontId="7" fillId="0" borderId="11" xfId="0" applyNumberFormat="1" applyFont="1" applyFill="1" applyBorder="1" applyAlignment="1" applyProtection="1">
      <alignment/>
      <protection/>
    </xf>
    <xf numFmtId="0" fontId="7" fillId="0" borderId="0" xfId="0" applyNumberFormat="1" applyFont="1" applyFill="1" applyAlignment="1" applyProtection="1">
      <alignment vertical="center" wrapText="1"/>
      <protection/>
    </xf>
    <xf numFmtId="180" fontId="7" fillId="0" borderId="0" xfId="0" applyNumberFormat="1" applyFont="1" applyFill="1" applyAlignment="1" applyProtection="1">
      <alignment vertical="center"/>
      <protection/>
    </xf>
    <xf numFmtId="181" fontId="7"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protection/>
    </xf>
    <xf numFmtId="180" fontId="7" fillId="0"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 vertical="center" wrapText="1"/>
      <protection/>
    </xf>
    <xf numFmtId="0" fontId="7" fillId="33" borderId="0" xfId="0" applyNumberFormat="1" applyFont="1" applyFill="1" applyAlignment="1" applyProtection="1">
      <alignment horizontal="center" vertical="center" wrapText="1"/>
      <protection/>
    </xf>
    <xf numFmtId="182" fontId="7" fillId="0" borderId="0" xfId="0" applyNumberFormat="1" applyFont="1" applyFill="1" applyAlignment="1" applyProtection="1">
      <alignment horizontal="center" vertical="center" wrapText="1"/>
      <protection/>
    </xf>
    <xf numFmtId="180" fontId="7" fillId="0" borderId="14" xfId="0" applyNumberFormat="1" applyFont="1" applyFill="1" applyBorder="1" applyAlignment="1" applyProtection="1">
      <alignment horizontal="right"/>
      <protection/>
    </xf>
    <xf numFmtId="0" fontId="6" fillId="33" borderId="0" xfId="0" applyNumberFormat="1" applyFont="1" applyFill="1" applyAlignment="1" applyProtection="1">
      <alignment horizontal="centerContinuous" vertical="center" wrapText="1"/>
      <protection/>
    </xf>
    <xf numFmtId="180" fontId="7" fillId="33" borderId="11"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protection/>
    </xf>
    <xf numFmtId="0" fontId="7" fillId="33" borderId="16"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180" fontId="7"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6" fillId="33" borderId="0" xfId="0" applyNumberFormat="1" applyFont="1" applyFill="1" applyAlignment="1" applyProtection="1">
      <alignment horizontal="center" vertical="center" wrapText="1"/>
      <protection/>
    </xf>
    <xf numFmtId="4" fontId="7" fillId="0" borderId="12" xfId="0" applyNumberFormat="1" applyFont="1" applyFill="1" applyBorder="1" applyAlignment="1" applyProtection="1">
      <alignment horizontal="right" vertical="center" wrapText="1"/>
      <protection/>
    </xf>
    <xf numFmtId="0" fontId="7" fillId="0" borderId="11"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7" fillId="33" borderId="14" xfId="0" applyNumberFormat="1" applyFont="1" applyFill="1" applyBorder="1" applyAlignment="1" applyProtection="1">
      <alignment horizontal="right"/>
      <protection/>
    </xf>
    <xf numFmtId="0" fontId="7" fillId="33" borderId="0" xfId="0" applyNumberFormat="1" applyFont="1" applyFill="1" applyAlignment="1" applyProtection="1">
      <alignment horizontal="right" vertical="center"/>
      <protection/>
    </xf>
    <xf numFmtId="0" fontId="0" fillId="0" borderId="0" xfId="0" applyFill="1" applyAlignment="1">
      <alignment/>
    </xf>
    <xf numFmtId="0" fontId="7" fillId="33" borderId="0" xfId="0" applyNumberFormat="1" applyFont="1" applyFill="1" applyAlignment="1" applyProtection="1">
      <alignment horizontal="right"/>
      <protection/>
    </xf>
    <xf numFmtId="0" fontId="7" fillId="0" borderId="14" xfId="0" applyNumberFormat="1" applyFont="1" applyFill="1" applyBorder="1" applyAlignment="1" applyProtection="1">
      <alignment horizontal="right"/>
      <protection/>
    </xf>
    <xf numFmtId="180" fontId="7" fillId="0" borderId="0" xfId="0" applyNumberFormat="1" applyFont="1" applyFill="1" applyAlignment="1" applyProtection="1">
      <alignment horizontal="right" vertical="center" wrapText="1"/>
      <protection/>
    </xf>
    <xf numFmtId="0" fontId="6" fillId="33" borderId="11" xfId="0" applyNumberFormat="1" applyFont="1" applyFill="1" applyBorder="1" applyAlignment="1" applyProtection="1">
      <alignment horizontal="center" vertical="center" wrapText="1"/>
      <protection/>
    </xf>
    <xf numFmtId="0" fontId="7" fillId="33" borderId="17"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Continuous" vertical="center"/>
      <protection/>
    </xf>
    <xf numFmtId="180" fontId="7"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Continuous"/>
      <protection/>
    </xf>
    <xf numFmtId="0" fontId="7" fillId="0" borderId="10"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protection/>
    </xf>
    <xf numFmtId="0" fontId="8" fillId="0" borderId="0" xfId="0" applyNumberFormat="1" applyFont="1" applyFill="1" applyAlignment="1" applyProtection="1">
      <alignment horizontal="centerContinuous"/>
      <protection/>
    </xf>
    <xf numFmtId="180" fontId="7" fillId="33" borderId="10" xfId="0" applyNumberFormat="1" applyFont="1" applyFill="1" applyBorder="1" applyAlignment="1" applyProtection="1">
      <alignment horizontal="centerContinuous" vertical="center"/>
      <protection/>
    </xf>
    <xf numFmtId="0" fontId="7" fillId="33" borderId="18"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Continuous" vertical="center"/>
      <protection/>
    </xf>
    <xf numFmtId="0" fontId="0" fillId="0" borderId="0" xfId="0" applyAlignment="1">
      <alignment horizontal="center" vertical="center"/>
    </xf>
    <xf numFmtId="0" fontId="0" fillId="0" borderId="0" xfId="0" applyAlignment="1">
      <alignment vertical="center"/>
    </xf>
    <xf numFmtId="0" fontId="7" fillId="33" borderId="14" xfId="0" applyNumberFormat="1" applyFont="1" applyFill="1" applyBorder="1" applyAlignment="1" applyProtection="1">
      <alignment horizontal="left" vertical="center"/>
      <protection/>
    </xf>
    <xf numFmtId="0" fontId="0" fillId="33" borderId="0" xfId="0" applyFill="1" applyAlignment="1">
      <alignment/>
    </xf>
    <xf numFmtId="0" fontId="7" fillId="33" borderId="14" xfId="0" applyNumberFormat="1" applyFont="1" applyFill="1" applyBorder="1" applyAlignment="1" applyProtection="1">
      <alignment horizontal="centerContinuous" vertical="center"/>
      <protection/>
    </xf>
    <xf numFmtId="0" fontId="7" fillId="0" borderId="0" xfId="0" applyFont="1" applyAlignment="1">
      <alignment/>
    </xf>
    <xf numFmtId="0" fontId="4" fillId="0" borderId="0" xfId="0" applyNumberFormat="1" applyFont="1" applyFill="1" applyAlignment="1" applyProtection="1">
      <alignment horizontal="centerContinuous" vertical="center"/>
      <protection/>
    </xf>
    <xf numFmtId="4" fontId="7" fillId="0" borderId="12" xfId="0" applyNumberFormat="1" applyFont="1" applyFill="1" applyBorder="1" applyAlignment="1" applyProtection="1">
      <alignment/>
      <protection/>
    </xf>
    <xf numFmtId="0" fontId="7" fillId="0" borderId="14"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Continuous" vertical="center" wrapText="1"/>
      <protection/>
    </xf>
    <xf numFmtId="0" fontId="7" fillId="0" borderId="19"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Continuous" vertical="center"/>
      <protection/>
    </xf>
    <xf numFmtId="0" fontId="7" fillId="0" borderId="16" xfId="0" applyNumberFormat="1" applyFont="1" applyFill="1" applyBorder="1" applyAlignment="1" applyProtection="1">
      <alignment horizontal="centerContinuous" vertical="center"/>
      <protection/>
    </xf>
    <xf numFmtId="0" fontId="7" fillId="0" borderId="15" xfId="0" applyNumberFormat="1" applyFont="1" applyFill="1" applyBorder="1" applyAlignment="1" applyProtection="1">
      <alignment horizontal="centerContinuous" vertical="center"/>
      <protection/>
    </xf>
    <xf numFmtId="0" fontId="7" fillId="0" borderId="20" xfId="0" applyNumberFormat="1" applyFont="1" applyFill="1" applyBorder="1" applyAlignment="1" applyProtection="1">
      <alignment horizontal="centerContinuous" vertical="center"/>
      <protection/>
    </xf>
    <xf numFmtId="0" fontId="7" fillId="0" borderId="13" xfId="0" applyNumberFormat="1" applyFont="1" applyFill="1" applyBorder="1" applyAlignment="1" applyProtection="1">
      <alignment horizontal="centerContinuous" vertical="center"/>
      <protection/>
    </xf>
    <xf numFmtId="0" fontId="6" fillId="0" borderId="0" xfId="0" applyNumberFormat="1" applyFont="1" applyFill="1" applyAlignment="1" applyProtection="1">
      <alignment horizontal="right" vertical="center"/>
      <protection/>
    </xf>
    <xf numFmtId="0" fontId="6" fillId="0" borderId="18"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34" borderId="16" xfId="0" applyNumberFormat="1" applyFont="1" applyFill="1" applyBorder="1" applyAlignment="1" applyProtection="1">
      <alignment vertical="center"/>
      <protection/>
    </xf>
    <xf numFmtId="4" fontId="7" fillId="34" borderId="12" xfId="0" applyNumberFormat="1" applyFont="1" applyFill="1" applyBorder="1" applyAlignment="1" applyProtection="1">
      <alignment horizontal="right" vertical="center" wrapText="1"/>
      <protection/>
    </xf>
    <xf numFmtId="0" fontId="7" fillId="34" borderId="20" xfId="0" applyNumberFormat="1" applyFont="1" applyFill="1" applyBorder="1" applyAlignment="1" applyProtection="1">
      <alignment vertical="center"/>
      <protection/>
    </xf>
    <xf numFmtId="0" fontId="7" fillId="34" borderId="11" xfId="0" applyNumberFormat="1" applyFont="1" applyFill="1" applyBorder="1" applyAlignment="1" applyProtection="1">
      <alignment vertical="center"/>
      <protection/>
    </xf>
    <xf numFmtId="4" fontId="7" fillId="34" borderId="11" xfId="0" applyNumberFormat="1" applyFont="1" applyFill="1" applyBorder="1" applyAlignment="1" applyProtection="1">
      <alignment horizontal="right" vertical="center" wrapText="1"/>
      <protection/>
    </xf>
    <xf numFmtId="0" fontId="6" fillId="34" borderId="0" xfId="0" applyNumberFormat="1" applyFont="1" applyFill="1" applyAlignment="1" applyProtection="1">
      <alignment/>
      <protection/>
    </xf>
    <xf numFmtId="0" fontId="0" fillId="34" borderId="0" xfId="0" applyFill="1" applyAlignment="1">
      <alignment/>
    </xf>
    <xf numFmtId="0" fontId="7" fillId="34" borderId="13" xfId="0" applyNumberFormat="1" applyFont="1" applyFill="1" applyBorder="1" applyAlignment="1" applyProtection="1">
      <alignment horizontal="left" vertical="center" wrapText="1"/>
      <protection/>
    </xf>
    <xf numFmtId="4" fontId="7" fillId="34" borderId="21" xfId="0" applyNumberFormat="1" applyFont="1" applyFill="1" applyBorder="1" applyAlignment="1" applyProtection="1">
      <alignment/>
      <protection/>
    </xf>
    <xf numFmtId="4" fontId="7" fillId="34" borderId="11" xfId="0" applyNumberFormat="1" applyFont="1" applyFill="1" applyBorder="1" applyAlignment="1" applyProtection="1">
      <alignment/>
      <protection/>
    </xf>
    <xf numFmtId="4" fontId="7" fillId="34" borderId="21" xfId="0" applyNumberFormat="1" applyFont="1" applyFill="1" applyBorder="1" applyAlignment="1" applyProtection="1">
      <alignment horizontal="right" vertical="center" wrapText="1"/>
      <protection/>
    </xf>
    <xf numFmtId="4" fontId="7" fillId="34" borderId="10" xfId="0" applyNumberFormat="1" applyFont="1" applyFill="1" applyBorder="1" applyAlignment="1" applyProtection="1">
      <alignment/>
      <protection/>
    </xf>
    <xf numFmtId="4" fontId="7" fillId="34" borderId="11" xfId="0" applyNumberFormat="1" applyFont="1" applyFill="1" applyBorder="1" applyAlignment="1" applyProtection="1">
      <alignment/>
      <protection/>
    </xf>
    <xf numFmtId="4" fontId="7" fillId="34" borderId="11" xfId="0" applyNumberFormat="1" applyFont="1" applyFill="1" applyBorder="1" applyAlignment="1" applyProtection="1">
      <alignment horizontal="right" vertical="center"/>
      <protection/>
    </xf>
    <xf numFmtId="0" fontId="7" fillId="34" borderId="16" xfId="0" applyNumberFormat="1" applyFont="1" applyFill="1" applyBorder="1" applyAlignment="1" applyProtection="1">
      <alignment horizontal="left" vertical="center" wrapText="1"/>
      <protection/>
    </xf>
    <xf numFmtId="0" fontId="7" fillId="34" borderId="13" xfId="0" applyNumberFormat="1" applyFont="1" applyFill="1" applyBorder="1" applyAlignment="1" applyProtection="1">
      <alignment vertical="center"/>
      <protection/>
    </xf>
    <xf numFmtId="4" fontId="7" fillId="34" borderId="12" xfId="0" applyNumberFormat="1" applyFont="1" applyFill="1" applyBorder="1" applyAlignment="1" applyProtection="1">
      <alignment/>
      <protection/>
    </xf>
    <xf numFmtId="0" fontId="7" fillId="34" borderId="16" xfId="0" applyNumberFormat="1" applyFont="1" applyFill="1" applyBorder="1" applyAlignment="1" applyProtection="1">
      <alignment horizontal="center" vertical="center"/>
      <protection/>
    </xf>
    <xf numFmtId="0" fontId="7" fillId="34" borderId="20" xfId="0" applyNumberFormat="1" applyFont="1" applyFill="1" applyBorder="1" applyAlignment="1" applyProtection="1">
      <alignment horizontal="center" vertical="center"/>
      <protection/>
    </xf>
    <xf numFmtId="0" fontId="7" fillId="34" borderId="11" xfId="0" applyNumberFormat="1" applyFont="1" applyFill="1" applyBorder="1" applyAlignment="1" applyProtection="1">
      <alignment horizontal="center" vertical="center"/>
      <protection/>
    </xf>
    <xf numFmtId="4" fontId="7" fillId="34" borderId="10" xfId="0" applyNumberFormat="1" applyFont="1" applyFill="1" applyBorder="1" applyAlignment="1" applyProtection="1">
      <alignment horizontal="right" vertical="center" wrapText="1"/>
      <protection/>
    </xf>
    <xf numFmtId="0" fontId="7" fillId="34" borderId="11" xfId="0" applyNumberFormat="1" applyFont="1" applyFill="1" applyBorder="1" applyAlignment="1" applyProtection="1">
      <alignment horizontal="left" vertical="center" wrapText="1"/>
      <protection/>
    </xf>
    <xf numFmtId="49" fontId="7" fillId="34" borderId="16" xfId="0" applyNumberFormat="1" applyFont="1" applyFill="1" applyBorder="1" applyAlignment="1" applyProtection="1">
      <alignment horizontal="left" vertical="center" wrapText="1"/>
      <protection/>
    </xf>
    <xf numFmtId="183" fontId="7" fillId="34" borderId="16" xfId="0" applyNumberFormat="1" applyFont="1" applyFill="1" applyBorder="1" applyAlignment="1" applyProtection="1">
      <alignment horizontal="left" vertical="center" wrapText="1"/>
      <protection/>
    </xf>
    <xf numFmtId="4" fontId="7" fillId="34" borderId="16" xfId="0" applyNumberFormat="1" applyFont="1" applyFill="1" applyBorder="1" applyAlignment="1" applyProtection="1">
      <alignment horizontal="right" vertical="center" wrapText="1"/>
      <protection/>
    </xf>
    <xf numFmtId="49" fontId="7" fillId="34" borderId="11" xfId="0" applyNumberFormat="1" applyFont="1" applyFill="1" applyBorder="1" applyAlignment="1" applyProtection="1">
      <alignment horizontal="right" vertical="center" wrapText="1"/>
      <protection/>
    </xf>
    <xf numFmtId="4" fontId="7" fillId="34" borderId="13" xfId="0" applyNumberFormat="1" applyFont="1" applyFill="1" applyBorder="1" applyAlignment="1" applyProtection="1">
      <alignment horizontal="right" vertical="center" wrapText="1"/>
      <protection/>
    </xf>
    <xf numFmtId="49" fontId="7" fillId="34" borderId="16" xfId="0" applyNumberFormat="1" applyFont="1" applyFill="1" applyBorder="1" applyAlignment="1" applyProtection="1">
      <alignment horizontal="center" vertical="center" wrapText="1"/>
      <protection/>
    </xf>
    <xf numFmtId="4" fontId="7" fillId="34" borderId="20" xfId="0" applyNumberFormat="1" applyFont="1" applyFill="1" applyBorder="1" applyAlignment="1" applyProtection="1">
      <alignment horizontal="right" vertical="center" wrapText="1"/>
      <protection/>
    </xf>
    <xf numFmtId="49" fontId="7" fillId="34" borderId="11" xfId="0" applyNumberFormat="1" applyFont="1" applyFill="1" applyBorder="1" applyAlignment="1" applyProtection="1">
      <alignment horizontal="center" vertical="center" wrapText="1"/>
      <protection/>
    </xf>
    <xf numFmtId="183" fontId="7" fillId="34" borderId="11" xfId="0" applyNumberFormat="1" applyFont="1" applyFill="1" applyBorder="1" applyAlignment="1" applyProtection="1">
      <alignment horizontal="left" vertical="center" wrapText="1"/>
      <protection/>
    </xf>
    <xf numFmtId="183" fontId="7" fillId="34" borderId="10" xfId="0" applyNumberFormat="1" applyFont="1" applyFill="1" applyBorder="1" applyAlignment="1" applyProtection="1">
      <alignment horizontal="left" vertical="center" wrapText="1"/>
      <protection/>
    </xf>
    <xf numFmtId="4" fontId="7" fillId="34" borderId="15" xfId="0" applyNumberFormat="1" applyFont="1" applyFill="1" applyBorder="1" applyAlignment="1" applyProtection="1">
      <alignment horizontal="right" vertical="center" wrapText="1"/>
      <protection/>
    </xf>
    <xf numFmtId="0" fontId="6" fillId="34" borderId="11" xfId="0" applyNumberFormat="1" applyFont="1" applyFill="1" applyBorder="1" applyAlignment="1" applyProtection="1">
      <alignment/>
      <protection/>
    </xf>
    <xf numFmtId="0" fontId="0" fillId="34" borderId="10" xfId="0" applyFill="1" applyBorder="1" applyAlignment="1">
      <alignment/>
    </xf>
    <xf numFmtId="0" fontId="7" fillId="34" borderId="20" xfId="0" applyNumberFormat="1" applyFont="1" applyFill="1" applyBorder="1" applyAlignment="1" applyProtection="1">
      <alignment horizontal="left" vertical="center" wrapText="1"/>
      <protection/>
    </xf>
    <xf numFmtId="0" fontId="0" fillId="34" borderId="11" xfId="0" applyFill="1" applyBorder="1" applyAlignment="1">
      <alignment/>
    </xf>
    <xf numFmtId="4" fontId="7" fillId="34" borderId="0" xfId="0" applyNumberFormat="1" applyFont="1" applyFill="1" applyAlignment="1" applyProtection="1">
      <alignment horizontal="right" vertical="center" wrapText="1"/>
      <protection/>
    </xf>
    <xf numFmtId="4" fontId="6" fillId="34" borderId="11" xfId="0" applyNumberFormat="1" applyFont="1" applyFill="1" applyBorder="1" applyAlignment="1" applyProtection="1">
      <alignment horizontal="right" vertical="center" wrapText="1"/>
      <protection/>
    </xf>
    <xf numFmtId="4" fontId="6" fillId="34" borderId="11" xfId="0" applyNumberFormat="1" applyFont="1" applyFill="1" applyBorder="1" applyAlignment="1" applyProtection="1">
      <alignment horizontal="right" vertical="center"/>
      <protection/>
    </xf>
    <xf numFmtId="183" fontId="7" fillId="34" borderId="16" xfId="0" applyNumberFormat="1" applyFont="1" applyFill="1" applyBorder="1" applyAlignment="1" applyProtection="1">
      <alignment horizontal="left" vertical="center" wrapText="1"/>
      <protection/>
    </xf>
    <xf numFmtId="0" fontId="7" fillId="34" borderId="0" xfId="0" applyNumberFormat="1" applyFont="1" applyFill="1" applyAlignment="1" applyProtection="1">
      <alignment horizontal="center" vertical="center" wrapText="1"/>
      <protection/>
    </xf>
    <xf numFmtId="0" fontId="7" fillId="34" borderId="0" xfId="0" applyNumberFormat="1" applyFont="1" applyFill="1" applyAlignment="1" applyProtection="1">
      <alignment horizontal="right"/>
      <protection/>
    </xf>
    <xf numFmtId="49" fontId="6" fillId="34" borderId="11" xfId="0" applyNumberFormat="1" applyFont="1" applyFill="1" applyBorder="1" applyAlignment="1" applyProtection="1">
      <alignment horizontal="left" vertical="center"/>
      <protection/>
    </xf>
    <xf numFmtId="49" fontId="6" fillId="34" borderId="11" xfId="0" applyNumberFormat="1" applyFont="1" applyFill="1" applyBorder="1" applyAlignment="1" applyProtection="1">
      <alignment horizontal="center" vertical="center" wrapText="1"/>
      <protection/>
    </xf>
    <xf numFmtId="0" fontId="6" fillId="34" borderId="16" xfId="0" applyNumberFormat="1" applyFont="1" applyFill="1" applyBorder="1" applyAlignment="1" applyProtection="1">
      <alignment horizontal="left" vertical="center" wrapText="1"/>
      <protection/>
    </xf>
    <xf numFmtId="0" fontId="6" fillId="34" borderId="11" xfId="0" applyNumberFormat="1" applyFont="1" applyFill="1" applyBorder="1" applyAlignment="1" applyProtection="1">
      <alignment horizontal="left" vertical="center" wrapText="1"/>
      <protection/>
    </xf>
    <xf numFmtId="183" fontId="7" fillId="34" borderId="11" xfId="0" applyNumberFormat="1" applyFont="1" applyFill="1" applyBorder="1" applyAlignment="1" applyProtection="1">
      <alignment vertical="center" wrapText="1"/>
      <protection/>
    </xf>
    <xf numFmtId="49" fontId="6" fillId="34" borderId="11" xfId="0" applyNumberFormat="1" applyFont="1" applyFill="1" applyBorder="1" applyAlignment="1" applyProtection="1">
      <alignment horizontal="right" vertical="center" wrapText="1"/>
      <protection/>
    </xf>
    <xf numFmtId="0" fontId="7" fillId="34" borderId="11" xfId="0" applyNumberFormat="1" applyFont="1" applyFill="1" applyBorder="1" applyAlignment="1" applyProtection="1">
      <alignment vertical="center" wrapText="1"/>
      <protection/>
    </xf>
    <xf numFmtId="0" fontId="7" fillId="34" borderId="13" xfId="0" applyNumberFormat="1" applyFont="1" applyFill="1" applyBorder="1" applyAlignment="1" applyProtection="1">
      <alignment vertical="center" wrapText="1"/>
      <protection/>
    </xf>
    <xf numFmtId="0" fontId="0" fillId="34" borderId="0" xfId="0" applyFill="1" applyAlignment="1">
      <alignment vertical="center"/>
    </xf>
    <xf numFmtId="0" fontId="9" fillId="34" borderId="11" xfId="0" applyNumberFormat="1" applyFont="1" applyFill="1" applyBorder="1" applyAlignment="1" applyProtection="1">
      <alignment vertical="center" wrapText="1"/>
      <protection/>
    </xf>
    <xf numFmtId="183" fontId="9" fillId="34" borderId="11" xfId="0" applyNumberFormat="1" applyFont="1" applyFill="1" applyBorder="1" applyAlignment="1" applyProtection="1">
      <alignment vertical="center" wrapText="1"/>
      <protection/>
    </xf>
    <xf numFmtId="4" fontId="9" fillId="34" borderId="11" xfId="0" applyNumberFormat="1" applyFont="1" applyFill="1" applyBorder="1" applyAlignment="1" applyProtection="1">
      <alignment horizontal="right" vertical="center" wrapText="1"/>
      <protection/>
    </xf>
    <xf numFmtId="4" fontId="9" fillId="34" borderId="16" xfId="0" applyNumberFormat="1" applyFont="1" applyFill="1" applyBorder="1" applyAlignment="1" applyProtection="1">
      <alignment horizontal="right" vertical="center" wrapText="1"/>
      <protection/>
    </xf>
    <xf numFmtId="49" fontId="0" fillId="34" borderId="11" xfId="0" applyNumberFormat="1" applyFont="1" applyFill="1" applyBorder="1" applyAlignment="1" applyProtection="1">
      <alignment horizontal="right" vertical="center" wrapText="1"/>
      <protection/>
    </xf>
    <xf numFmtId="4" fontId="9" fillId="34" borderId="13" xfId="0" applyNumberFormat="1" applyFont="1" applyFill="1" applyBorder="1" applyAlignment="1" applyProtection="1">
      <alignment horizontal="right" vertical="center" wrapText="1"/>
      <protection/>
    </xf>
    <xf numFmtId="0" fontId="9" fillId="34" borderId="13" xfId="0" applyNumberFormat="1" applyFont="1" applyFill="1" applyBorder="1" applyAlignment="1" applyProtection="1">
      <alignment vertical="center" wrapText="1"/>
      <protection/>
    </xf>
    <xf numFmtId="0" fontId="0" fillId="0" borderId="0" xfId="0" applyFont="1" applyAlignment="1">
      <alignment/>
    </xf>
    <xf numFmtId="49" fontId="0" fillId="34" borderId="11" xfId="0" applyNumberFormat="1" applyFont="1" applyFill="1" applyBorder="1" applyAlignment="1" applyProtection="1">
      <alignment horizontal="left" vertical="center"/>
      <protection/>
    </xf>
    <xf numFmtId="49" fontId="0" fillId="34" borderId="11" xfId="0" applyNumberFormat="1" applyFont="1" applyFill="1" applyBorder="1" applyAlignment="1" applyProtection="1">
      <alignment horizontal="center" vertical="center" wrapText="1"/>
      <protection/>
    </xf>
    <xf numFmtId="4" fontId="0" fillId="34" borderId="11" xfId="0" applyNumberFormat="1" applyFont="1" applyFill="1" applyBorder="1" applyAlignment="1" applyProtection="1">
      <alignment horizontal="right" vertical="center"/>
      <protection/>
    </xf>
    <xf numFmtId="0" fontId="0" fillId="34" borderId="16" xfId="0" applyNumberFormat="1" applyFont="1" applyFill="1" applyBorder="1" applyAlignment="1" applyProtection="1">
      <alignment horizontal="left" vertical="center" wrapText="1"/>
      <protection/>
    </xf>
    <xf numFmtId="0" fontId="0" fillId="34" borderId="11" xfId="0" applyNumberFormat="1" applyFont="1" applyFill="1" applyBorder="1" applyAlignment="1" applyProtection="1">
      <alignment horizontal="left" vertical="center" wrapText="1"/>
      <protection/>
    </xf>
    <xf numFmtId="49" fontId="7" fillId="34" borderId="11" xfId="0" applyNumberFormat="1" applyFont="1" applyFill="1" applyBorder="1" applyAlignment="1" applyProtection="1">
      <alignment horizontal="left" vertical="center" wrapText="1"/>
      <protection/>
    </xf>
    <xf numFmtId="4" fontId="7" fillId="34" borderId="11" xfId="0" applyNumberFormat="1" applyFont="1" applyFill="1" applyBorder="1" applyAlignment="1" applyProtection="1">
      <alignment horizontal="right" vertical="center" wrapText="1"/>
      <protection/>
    </xf>
    <xf numFmtId="0" fontId="0" fillId="0" borderId="0" xfId="0" applyAlignment="1">
      <alignment horizontal="center"/>
    </xf>
    <xf numFmtId="49" fontId="0" fillId="35" borderId="11" xfId="0" applyNumberFormat="1" applyFont="1" applyFill="1" applyBorder="1" applyAlignment="1" applyProtection="1">
      <alignment horizontal="left" vertical="center"/>
      <protection/>
    </xf>
    <xf numFmtId="0" fontId="7" fillId="0" borderId="14" xfId="0" applyNumberFormat="1" applyFont="1" applyFill="1" applyBorder="1" applyAlignment="1" applyProtection="1">
      <alignment vertical="center"/>
      <protection/>
    </xf>
    <xf numFmtId="0" fontId="7" fillId="36" borderId="14" xfId="0" applyNumberFormat="1" applyFont="1" applyFill="1" applyBorder="1" applyAlignment="1" applyProtection="1">
      <alignment vertical="center"/>
      <protection/>
    </xf>
    <xf numFmtId="181" fontId="7" fillId="33" borderId="11" xfId="0" applyNumberFormat="1" applyFont="1" applyFill="1" applyBorder="1" applyAlignment="1" applyProtection="1">
      <alignment horizontal="center" vertical="center" wrapText="1"/>
      <protection/>
    </xf>
    <xf numFmtId="181" fontId="7" fillId="33" borderId="16"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wrapText="1"/>
      <protection/>
    </xf>
    <xf numFmtId="0" fontId="7" fillId="33" borderId="19"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left" vertical="center"/>
      <protection/>
    </xf>
    <xf numFmtId="0" fontId="7" fillId="36" borderId="14" xfId="0" applyNumberFormat="1" applyFont="1" applyFill="1" applyBorder="1" applyAlignment="1" applyProtection="1">
      <alignment horizontal="left" vertical="center"/>
      <protection/>
    </xf>
    <xf numFmtId="181" fontId="7" fillId="33" borderId="12"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protection/>
    </xf>
    <xf numFmtId="181" fontId="7" fillId="0" borderId="0" xfId="0" applyNumberFormat="1" applyFont="1" applyFill="1" applyAlignment="1" applyProtection="1">
      <alignment horizontal="right" vertical="center"/>
      <protection/>
    </xf>
    <xf numFmtId="181" fontId="7" fillId="0" borderId="0" xfId="0" applyNumberFormat="1" applyFont="1" applyFill="1" applyAlignment="1" applyProtection="1">
      <alignment horizontal="right"/>
      <protection/>
    </xf>
    <xf numFmtId="0" fontId="7" fillId="33" borderId="10" xfId="0" applyNumberFormat="1" applyFont="1" applyFill="1" applyBorder="1" applyAlignment="1" applyProtection="1">
      <alignment horizontal="center" vertical="center" wrapText="1"/>
      <protection/>
    </xf>
    <xf numFmtId="0" fontId="7" fillId="33" borderId="22" xfId="0" applyNumberFormat="1" applyFont="1" applyFill="1" applyBorder="1" applyAlignment="1" applyProtection="1">
      <alignment horizontal="center" vertical="center" wrapText="1"/>
      <protection/>
    </xf>
    <xf numFmtId="181" fontId="7" fillId="33" borderId="22" xfId="0" applyNumberFormat="1" applyFont="1" applyFill="1" applyBorder="1" applyAlignment="1" applyProtection="1">
      <alignment horizontal="center" vertical="center" wrapText="1"/>
      <protection/>
    </xf>
    <xf numFmtId="181" fontId="7" fillId="33" borderId="19"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right"/>
      <protection/>
    </xf>
    <xf numFmtId="0" fontId="7" fillId="0" borderId="10" xfId="0" applyNumberFormat="1" applyFont="1" applyFill="1" applyBorder="1" applyAlignment="1" applyProtection="1">
      <alignment horizontal="center" vertical="center"/>
      <protection/>
    </xf>
    <xf numFmtId="181" fontId="7" fillId="33" borderId="10"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180" fontId="7" fillId="33" borderId="11" xfId="0" applyNumberFormat="1" applyFont="1" applyFill="1" applyBorder="1" applyAlignment="1" applyProtection="1">
      <alignment horizontal="center" vertical="center" wrapText="1"/>
      <protection/>
    </xf>
    <xf numFmtId="0" fontId="7" fillId="33" borderId="23"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180" fontId="7" fillId="33" borderId="10" xfId="0" applyNumberFormat="1" applyFont="1" applyFill="1" applyBorder="1" applyAlignment="1" applyProtection="1">
      <alignment horizontal="center" vertical="center" wrapText="1"/>
      <protection/>
    </xf>
    <xf numFmtId="180" fontId="7" fillId="0" borderId="0" xfId="0" applyNumberFormat="1" applyFont="1" applyFill="1" applyAlignment="1" applyProtection="1">
      <alignment horizontal="right" vertical="center"/>
      <protection/>
    </xf>
    <xf numFmtId="0" fontId="7" fillId="0" borderId="12" xfId="0" applyNumberFormat="1" applyFont="1" applyFill="1" applyBorder="1" applyAlignment="1" applyProtection="1">
      <alignment horizontal="center" vertical="center"/>
      <protection/>
    </xf>
    <xf numFmtId="182" fontId="7" fillId="0" borderId="14" xfId="0" applyNumberFormat="1" applyFont="1" applyFill="1" applyBorder="1" applyAlignment="1" applyProtection="1">
      <alignment horizontal="left" vertical="center"/>
      <protection/>
    </xf>
    <xf numFmtId="182" fontId="7" fillId="36" borderId="14" xfId="0" applyNumberFormat="1" applyFont="1" applyFill="1" applyBorder="1" applyAlignment="1" applyProtection="1">
      <alignment horizontal="left" vertical="center"/>
      <protection/>
    </xf>
    <xf numFmtId="180" fontId="7" fillId="0" borderId="0" xfId="0" applyNumberFormat="1" applyFont="1" applyFill="1" applyAlignment="1" applyProtection="1">
      <alignment horizontal="right"/>
      <protection/>
    </xf>
    <xf numFmtId="180" fontId="7" fillId="0" borderId="14" xfId="0" applyNumberFormat="1" applyFont="1" applyFill="1" applyBorder="1" applyAlignment="1" applyProtection="1">
      <alignment horizontal="right"/>
      <protection/>
    </xf>
    <xf numFmtId="0" fontId="7" fillId="33" borderId="11" xfId="0" applyNumberFormat="1" applyFont="1" applyFill="1" applyBorder="1" applyAlignment="1" applyProtection="1">
      <alignment horizontal="center" vertical="center"/>
      <protection/>
    </xf>
    <xf numFmtId="180" fontId="7" fillId="33" borderId="11"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182" fontId="7" fillId="36" borderId="0" xfId="0" applyNumberFormat="1" applyFont="1" applyFill="1" applyAlignment="1" applyProtection="1">
      <alignment horizontal="left" vertical="center"/>
      <protection/>
    </xf>
    <xf numFmtId="0" fontId="6" fillId="0" borderId="11" xfId="0" applyNumberFormat="1" applyFont="1" applyFill="1" applyBorder="1" applyAlignment="1" applyProtection="1">
      <alignment horizontal="center" vertical="center"/>
      <protection/>
    </xf>
    <xf numFmtId="0" fontId="7" fillId="33" borderId="23" xfId="0" applyNumberFormat="1" applyFont="1" applyFill="1" applyBorder="1" applyAlignment="1" applyProtection="1">
      <alignment horizontal="center" vertical="center"/>
      <protection/>
    </xf>
    <xf numFmtId="0" fontId="7" fillId="33" borderId="13"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7" fillId="0" borderId="16"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6" fillId="33" borderId="19" xfId="0" applyNumberFormat="1" applyFont="1" applyFill="1" applyBorder="1" applyAlignment="1" applyProtection="1">
      <alignment horizontal="center" vertical="center" wrapText="1"/>
      <protection/>
    </xf>
    <xf numFmtId="0" fontId="7" fillId="33" borderId="24" xfId="0" applyNumberFormat="1" applyFont="1" applyFill="1" applyBorder="1" applyAlignment="1" applyProtection="1">
      <alignment horizontal="center" vertical="center" wrapText="1"/>
      <protection/>
    </xf>
    <xf numFmtId="180" fontId="7" fillId="33" borderId="12"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protection/>
    </xf>
    <xf numFmtId="182" fontId="7" fillId="0" borderId="14" xfId="0" applyNumberFormat="1" applyFont="1" applyFill="1" applyBorder="1" applyAlignment="1" applyProtection="1">
      <alignment vertical="center"/>
      <protection/>
    </xf>
    <xf numFmtId="182" fontId="7" fillId="36" borderId="14" xfId="0" applyNumberFormat="1" applyFont="1" applyFill="1" applyBorder="1" applyAlignment="1" applyProtection="1">
      <alignment vertical="center"/>
      <protection/>
    </xf>
    <xf numFmtId="0" fontId="7" fillId="0" borderId="1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33" borderId="14" xfId="0" applyNumberFormat="1" applyFont="1" applyFill="1" applyBorder="1" applyAlignment="1" applyProtection="1">
      <alignment horizontal="center" vertical="center"/>
      <protection/>
    </xf>
    <xf numFmtId="0" fontId="7" fillId="33" borderId="15"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wrapText="1"/>
      <protection/>
    </xf>
    <xf numFmtId="0" fontId="7" fillId="33" borderId="15" xfId="0" applyNumberFormat="1" applyFont="1" applyFill="1" applyBorder="1" applyAlignment="1" applyProtection="1">
      <alignment horizontal="center" vertical="center" wrapText="1"/>
      <protection/>
    </xf>
    <xf numFmtId="0" fontId="7" fillId="34" borderId="14" xfId="0" applyNumberFormat="1" applyFont="1" applyFill="1" applyBorder="1" applyAlignment="1" applyProtection="1">
      <alignment horizontal="left" vertical="center"/>
      <protection/>
    </xf>
    <xf numFmtId="0" fontId="7" fillId="34" borderId="14" xfId="0" applyNumberFormat="1" applyFont="1" applyFill="1" applyBorder="1" applyAlignment="1" applyProtection="1">
      <alignment vertical="center"/>
      <protection/>
    </xf>
    <xf numFmtId="180" fontId="7" fillId="33" borderId="22" xfId="0" applyNumberFormat="1" applyFont="1" applyFill="1" applyBorder="1" applyAlignment="1" applyProtection="1">
      <alignment horizontal="center" vertical="center" wrapText="1"/>
      <protection/>
    </xf>
    <xf numFmtId="180" fontId="7" fillId="33" borderId="16" xfId="0" applyNumberFormat="1" applyFont="1" applyFill="1" applyBorder="1" applyAlignment="1" applyProtection="1">
      <alignment horizontal="center" vertical="center" wrapText="1"/>
      <protection/>
    </xf>
    <xf numFmtId="0" fontId="7" fillId="33" borderId="1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181" fontId="7" fillId="0" borderId="10" xfId="0" applyNumberFormat="1" applyFont="1" applyFill="1" applyBorder="1" applyAlignment="1" applyProtection="1">
      <alignment horizontal="center" vertical="center" wrapText="1"/>
      <protection/>
    </xf>
    <xf numFmtId="181" fontId="7" fillId="0" borderId="11" xfId="0" applyNumberFormat="1" applyFont="1" applyFill="1" applyBorder="1" applyAlignment="1" applyProtection="1">
      <alignment horizontal="center" vertical="center" wrapText="1"/>
      <protection/>
    </xf>
    <xf numFmtId="181" fontId="7"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protection/>
    </xf>
    <xf numFmtId="0" fontId="6" fillId="0" borderId="0" xfId="0" applyNumberFormat="1" applyFont="1" applyFill="1" applyAlignment="1" applyProtection="1">
      <alignment horizontal="left" vertical="center"/>
      <protection/>
    </xf>
    <xf numFmtId="0" fontId="6" fillId="36" borderId="0" xfId="0" applyNumberFormat="1" applyFont="1" applyFill="1" applyAlignment="1" applyProtection="1">
      <alignment horizontal="left" vertical="center"/>
      <protection/>
    </xf>
    <xf numFmtId="0" fontId="6" fillId="0" borderId="12"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protection/>
    </xf>
    <xf numFmtId="0" fontId="7" fillId="0" borderId="23" xfId="0" applyNumberFormat="1" applyFont="1" applyFill="1" applyBorder="1" applyAlignment="1" applyProtection="1">
      <alignment horizontal="center" vertical="center"/>
      <protection/>
    </xf>
    <xf numFmtId="4" fontId="6" fillId="37" borderId="11" xfId="0" applyNumberFormat="1" applyFont="1" applyFill="1" applyBorder="1" applyAlignment="1" applyProtection="1">
      <alignment horizontal="right" vertical="center"/>
      <protection/>
    </xf>
    <xf numFmtId="49" fontId="0" fillId="37" borderId="11" xfId="0" applyNumberFormat="1" applyFont="1" applyFill="1" applyBorder="1" applyAlignment="1" applyProtection="1">
      <alignment horizontal="center" vertical="center" wrapText="1"/>
      <protection/>
    </xf>
    <xf numFmtId="49" fontId="0" fillId="37" borderId="11" xfId="0" applyNumberFormat="1" applyFont="1" applyFill="1" applyBorder="1" applyAlignment="1" applyProtection="1">
      <alignment horizontal="center" vertical="center" wrapText="1"/>
      <protection/>
    </xf>
    <xf numFmtId="4" fontId="0" fillId="37" borderId="11" xfId="0" applyNumberFormat="1" applyFont="1" applyFill="1" applyBorder="1" applyAlignment="1" applyProtection="1">
      <alignment horizontal="right" vertical="center"/>
      <protection/>
    </xf>
    <xf numFmtId="0" fontId="0" fillId="37" borderId="16" xfId="0" applyNumberFormat="1" applyFont="1" applyFill="1" applyBorder="1" applyAlignment="1" applyProtection="1">
      <alignment horizontal="left" vertical="center" wrapText="1"/>
      <protection/>
    </xf>
    <xf numFmtId="0" fontId="0" fillId="37" borderId="16" xfId="0" applyNumberFormat="1" applyFont="1" applyFill="1" applyBorder="1" applyAlignment="1" applyProtection="1">
      <alignment horizontal="left" vertical="center" wrapText="1"/>
      <protection/>
    </xf>
    <xf numFmtId="0" fontId="0" fillId="37" borderId="11" xfId="0" applyNumberFormat="1" applyFont="1" applyFill="1" applyBorder="1" applyAlignment="1" applyProtection="1">
      <alignment horizontal="left" vertical="center" wrapText="1"/>
      <protection/>
    </xf>
    <xf numFmtId="0" fontId="7" fillId="0" borderId="15" xfId="0" applyNumberFormat="1" applyFont="1" applyFill="1" applyBorder="1" applyAlignment="1" applyProtection="1">
      <alignment horizontal="lef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7"/>
  <sheetViews>
    <sheetView showGridLines="0" showZeros="0" tabSelected="1" zoomScalePageLayoutView="0" workbookViewId="0" topLeftCell="D1">
      <selection activeCell="E30" sqref="E30"/>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3" t="s">
        <v>237</v>
      </c>
      <c r="B1" s="3"/>
      <c r="C1" s="3"/>
      <c r="D1" s="3"/>
      <c r="E1" s="3"/>
      <c r="G1" s="4"/>
      <c r="H1" s="6"/>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ht="21" customHeight="1">
      <c r="A2" s="62" t="s">
        <v>62</v>
      </c>
      <c r="B2" s="62"/>
      <c r="C2" s="62"/>
      <c r="D2" s="62"/>
      <c r="E2" s="62"/>
      <c r="F2" s="62"/>
      <c r="G2" s="7"/>
      <c r="H2" s="7"/>
      <c r="I2" s="7"/>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21" customHeight="1">
      <c r="A3" s="147" t="s">
        <v>285</v>
      </c>
      <c r="B3" s="148"/>
      <c r="C3" s="148"/>
      <c r="D3" s="3"/>
      <c r="E3" s="3"/>
      <c r="G3" s="4"/>
      <c r="H3" s="8" t="s">
        <v>256</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8" s="5" customFormat="1" ht="21" customHeight="1">
      <c r="A4" s="9" t="s">
        <v>225</v>
      </c>
      <c r="B4" s="9"/>
      <c r="C4" s="9" t="s">
        <v>79</v>
      </c>
      <c r="D4" s="10"/>
      <c r="E4" s="10"/>
      <c r="F4" s="10"/>
      <c r="G4" s="69"/>
      <c r="H4" s="45"/>
    </row>
    <row r="5" spans="1:8" s="5" customFormat="1" ht="21" customHeight="1">
      <c r="A5" s="11" t="s">
        <v>11</v>
      </c>
      <c r="B5" s="12" t="s">
        <v>32</v>
      </c>
      <c r="C5" s="13" t="s">
        <v>46</v>
      </c>
      <c r="D5" s="12" t="s">
        <v>32</v>
      </c>
      <c r="E5" s="13" t="s">
        <v>186</v>
      </c>
      <c r="F5" s="12" t="s">
        <v>32</v>
      </c>
      <c r="G5" s="35" t="s">
        <v>39</v>
      </c>
      <c r="H5" s="12" t="s">
        <v>32</v>
      </c>
    </row>
    <row r="6" spans="1:256" s="84" customFormat="1" ht="21" customHeight="1">
      <c r="A6" s="78" t="s">
        <v>44</v>
      </c>
      <c r="B6" s="79">
        <v>31762.54</v>
      </c>
      <c r="C6" s="80" t="s">
        <v>42</v>
      </c>
      <c r="D6" s="79">
        <v>0</v>
      </c>
      <c r="E6" s="80" t="s">
        <v>263</v>
      </c>
      <c r="F6" s="79">
        <v>28689.35</v>
      </c>
      <c r="G6" s="78" t="s">
        <v>139</v>
      </c>
      <c r="H6" s="79">
        <v>1383.33</v>
      </c>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c r="IN6" s="83"/>
      <c r="IO6" s="83"/>
      <c r="IP6" s="83"/>
      <c r="IQ6" s="83"/>
      <c r="IR6" s="83"/>
      <c r="IS6" s="83"/>
      <c r="IT6" s="83"/>
      <c r="IU6" s="83"/>
      <c r="IV6" s="83"/>
    </row>
    <row r="7" spans="1:256" s="84" customFormat="1" ht="21" customHeight="1">
      <c r="A7" s="78" t="s">
        <v>266</v>
      </c>
      <c r="B7" s="79">
        <v>29434.17</v>
      </c>
      <c r="C7" s="80" t="s">
        <v>113</v>
      </c>
      <c r="D7" s="79">
        <v>0</v>
      </c>
      <c r="E7" s="80" t="s">
        <v>265</v>
      </c>
      <c r="F7" s="79">
        <v>23519.42</v>
      </c>
      <c r="G7" s="78" t="s">
        <v>271</v>
      </c>
      <c r="H7" s="79">
        <v>1972.5</v>
      </c>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c r="IR7" s="83"/>
      <c r="IS7" s="83"/>
      <c r="IT7" s="83"/>
      <c r="IU7" s="83"/>
      <c r="IV7" s="83"/>
    </row>
    <row r="8" spans="1:256" s="84" customFormat="1" ht="21" customHeight="1">
      <c r="A8" s="78" t="s">
        <v>240</v>
      </c>
      <c r="B8" s="79">
        <v>2328.37</v>
      </c>
      <c r="C8" s="80" t="s">
        <v>116</v>
      </c>
      <c r="D8" s="79">
        <v>5465.18</v>
      </c>
      <c r="E8" s="80" t="s">
        <v>0</v>
      </c>
      <c r="F8" s="79">
        <v>3677.98</v>
      </c>
      <c r="G8" s="78" t="s">
        <v>224</v>
      </c>
      <c r="H8" s="79">
        <v>1006</v>
      </c>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c r="IR8" s="83"/>
      <c r="IS8" s="83"/>
      <c r="IT8" s="83"/>
      <c r="IU8" s="83"/>
      <c r="IV8" s="83"/>
    </row>
    <row r="9" spans="1:256" s="84" customFormat="1" ht="21" customHeight="1">
      <c r="A9" s="78" t="s">
        <v>187</v>
      </c>
      <c r="B9" s="79">
        <v>70.37</v>
      </c>
      <c r="C9" s="80" t="s">
        <v>97</v>
      </c>
      <c r="D9" s="79">
        <v>0</v>
      </c>
      <c r="E9" s="80" t="s">
        <v>109</v>
      </c>
      <c r="F9" s="79">
        <v>1491.95</v>
      </c>
      <c r="G9" s="78" t="s">
        <v>56</v>
      </c>
      <c r="H9" s="79">
        <v>0</v>
      </c>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c r="IR9" s="83"/>
      <c r="IS9" s="83"/>
      <c r="IT9" s="83"/>
      <c r="IU9" s="83"/>
      <c r="IV9" s="83"/>
    </row>
    <row r="10" spans="1:256" s="84" customFormat="1" ht="21" customHeight="1">
      <c r="A10" s="78" t="s">
        <v>105</v>
      </c>
      <c r="B10" s="79">
        <v>0</v>
      </c>
      <c r="C10" s="80" t="s">
        <v>26</v>
      </c>
      <c r="D10" s="79">
        <v>24864.37</v>
      </c>
      <c r="E10" s="81" t="s">
        <v>244</v>
      </c>
      <c r="F10" s="82">
        <v>6555.89</v>
      </c>
      <c r="G10" s="78" t="s">
        <v>115</v>
      </c>
      <c r="H10" s="79">
        <v>26311.74</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c r="IR10" s="83"/>
      <c r="IS10" s="83"/>
      <c r="IT10" s="83"/>
      <c r="IU10" s="83"/>
      <c r="IV10" s="83"/>
    </row>
    <row r="11" spans="1:256" s="84" customFormat="1" ht="21" customHeight="1">
      <c r="A11" s="78" t="s">
        <v>196</v>
      </c>
      <c r="B11" s="79">
        <v>0</v>
      </c>
      <c r="C11" s="80" t="s">
        <v>245</v>
      </c>
      <c r="D11" s="79">
        <v>2705.58</v>
      </c>
      <c r="E11" s="81" t="s">
        <v>184</v>
      </c>
      <c r="F11" s="82">
        <v>2470.17</v>
      </c>
      <c r="G11" s="78" t="s">
        <v>35</v>
      </c>
      <c r="H11" s="79">
        <v>412.72</v>
      </c>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c r="IR11" s="83"/>
      <c r="IS11" s="83"/>
      <c r="IT11" s="83"/>
      <c r="IU11" s="83"/>
      <c r="IV11" s="83"/>
    </row>
    <row r="12" spans="1:256" s="84" customFormat="1" ht="21" customHeight="1">
      <c r="A12" s="81" t="s">
        <v>67</v>
      </c>
      <c r="B12" s="82">
        <v>2258</v>
      </c>
      <c r="C12" s="80" t="s">
        <v>218</v>
      </c>
      <c r="D12" s="79">
        <v>773.62</v>
      </c>
      <c r="E12" s="81" t="s">
        <v>174</v>
      </c>
      <c r="F12" s="79">
        <v>2667</v>
      </c>
      <c r="G12" s="78" t="s">
        <v>231</v>
      </c>
      <c r="H12" s="79">
        <v>0</v>
      </c>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c r="IU12" s="83"/>
      <c r="IV12" s="83"/>
    </row>
    <row r="13" spans="1:256" s="84" customFormat="1" ht="21" customHeight="1">
      <c r="A13" s="81" t="s">
        <v>213</v>
      </c>
      <c r="B13" s="82">
        <v>0</v>
      </c>
      <c r="C13" s="80" t="s">
        <v>146</v>
      </c>
      <c r="D13" s="79">
        <v>0</v>
      </c>
      <c r="E13" s="78" t="s">
        <v>168</v>
      </c>
      <c r="F13" s="79">
        <v>0</v>
      </c>
      <c r="G13" s="78" t="s">
        <v>154</v>
      </c>
      <c r="H13" s="79">
        <v>0</v>
      </c>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c r="IU13" s="83"/>
      <c r="IV13" s="83"/>
    </row>
    <row r="14" spans="1:256" s="84" customFormat="1" ht="21" customHeight="1">
      <c r="A14" s="81" t="s">
        <v>92</v>
      </c>
      <c r="B14" s="91">
        <v>0</v>
      </c>
      <c r="C14" s="80" t="s">
        <v>129</v>
      </c>
      <c r="D14" s="79">
        <v>0</v>
      </c>
      <c r="E14" s="78" t="s">
        <v>262</v>
      </c>
      <c r="F14" s="79">
        <v>0</v>
      </c>
      <c r="G14" s="78" t="s">
        <v>236</v>
      </c>
      <c r="H14" s="79">
        <v>4158.95</v>
      </c>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c r="IR14" s="83"/>
      <c r="IS14" s="83"/>
      <c r="IT14" s="83"/>
      <c r="IU14" s="83"/>
      <c r="IV14" s="83"/>
    </row>
    <row r="15" spans="1:256" s="84" customFormat="1" ht="21" customHeight="1">
      <c r="A15" s="81" t="s">
        <v>71</v>
      </c>
      <c r="B15" s="91">
        <v>0</v>
      </c>
      <c r="C15" s="80" t="s">
        <v>216</v>
      </c>
      <c r="D15" s="79">
        <v>0</v>
      </c>
      <c r="E15" s="78" t="s">
        <v>223</v>
      </c>
      <c r="F15" s="79">
        <v>1418.72</v>
      </c>
      <c r="G15" s="78" t="s">
        <v>103</v>
      </c>
      <c r="H15" s="79">
        <v>0</v>
      </c>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c r="IR15" s="83"/>
      <c r="IS15" s="83"/>
      <c r="IT15" s="83"/>
      <c r="IU15" s="83"/>
      <c r="IV15" s="83"/>
    </row>
    <row r="16" spans="1:256" s="84" customFormat="1" ht="21" customHeight="1">
      <c r="A16" s="81" t="s">
        <v>229</v>
      </c>
      <c r="B16" s="82">
        <v>0</v>
      </c>
      <c r="C16" s="93" t="s">
        <v>239</v>
      </c>
      <c r="D16" s="82">
        <v>0</v>
      </c>
      <c r="E16" s="78" t="s">
        <v>27</v>
      </c>
      <c r="F16" s="79">
        <v>0</v>
      </c>
      <c r="G16" s="78" t="s">
        <v>118</v>
      </c>
      <c r="H16" s="79">
        <v>0</v>
      </c>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c r="IR16" s="83"/>
      <c r="IS16" s="83"/>
      <c r="IT16" s="83"/>
      <c r="IU16" s="83"/>
      <c r="IV16" s="83"/>
    </row>
    <row r="17" spans="1:256" s="84" customFormat="1" ht="21" customHeight="1">
      <c r="A17" s="81" t="s">
        <v>182</v>
      </c>
      <c r="B17" s="82">
        <v>0</v>
      </c>
      <c r="C17" s="85" t="s">
        <v>205</v>
      </c>
      <c r="D17" s="82">
        <v>0</v>
      </c>
      <c r="E17" s="78" t="s">
        <v>159</v>
      </c>
      <c r="F17" s="79">
        <v>0</v>
      </c>
      <c r="G17" s="78" t="s">
        <v>235</v>
      </c>
      <c r="H17" s="79">
        <v>0</v>
      </c>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c r="IR17" s="83"/>
      <c r="IS17" s="83"/>
      <c r="IT17" s="83"/>
      <c r="IU17" s="83"/>
      <c r="IV17" s="83"/>
    </row>
    <row r="18" spans="1:256" s="84" customFormat="1" ht="21" customHeight="1">
      <c r="A18" s="81" t="s">
        <v>28</v>
      </c>
      <c r="B18" s="82"/>
      <c r="C18" s="85" t="s">
        <v>179</v>
      </c>
      <c r="D18" s="82">
        <v>0</v>
      </c>
      <c r="E18" s="78" t="s">
        <v>7</v>
      </c>
      <c r="F18" s="79">
        <v>0</v>
      </c>
      <c r="G18" s="78" t="s">
        <v>162</v>
      </c>
      <c r="H18" s="82">
        <v>65</v>
      </c>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c r="IM18" s="83"/>
      <c r="IN18" s="83"/>
      <c r="IO18" s="83"/>
      <c r="IP18" s="83"/>
      <c r="IQ18" s="83"/>
      <c r="IR18" s="83"/>
      <c r="IS18" s="83"/>
      <c r="IT18" s="83"/>
      <c r="IU18" s="83"/>
      <c r="IV18" s="83"/>
    </row>
    <row r="19" spans="1:256" s="84" customFormat="1" ht="21" customHeight="1">
      <c r="A19" s="81" t="s">
        <v>47</v>
      </c>
      <c r="B19" s="82">
        <v>1800</v>
      </c>
      <c r="C19" s="85" t="s">
        <v>78</v>
      </c>
      <c r="D19" s="82">
        <v>0</v>
      </c>
      <c r="E19" s="78" t="s">
        <v>273</v>
      </c>
      <c r="F19" s="79">
        <v>0</v>
      </c>
      <c r="G19" s="78"/>
      <c r="H19" s="86"/>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c r="IL19" s="83"/>
      <c r="IM19" s="83"/>
      <c r="IN19" s="83"/>
      <c r="IO19" s="83"/>
      <c r="IP19" s="83"/>
      <c r="IQ19" s="83"/>
      <c r="IR19" s="83"/>
      <c r="IS19" s="83"/>
      <c r="IT19" s="83"/>
      <c r="IU19" s="83"/>
      <c r="IV19" s="83"/>
    </row>
    <row r="20" spans="1:256" s="84" customFormat="1" ht="21" customHeight="1">
      <c r="A20" s="81" t="s">
        <v>125</v>
      </c>
      <c r="B20" s="82">
        <v>1332</v>
      </c>
      <c r="C20" s="85" t="s">
        <v>250</v>
      </c>
      <c r="D20" s="82">
        <v>0</v>
      </c>
      <c r="E20" s="78" t="s">
        <v>84</v>
      </c>
      <c r="F20" s="82">
        <v>65</v>
      </c>
      <c r="G20" s="78"/>
      <c r="H20" s="87"/>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83"/>
      <c r="GM20" s="83"/>
      <c r="GN20" s="83"/>
      <c r="GO20" s="83"/>
      <c r="GP20" s="83"/>
      <c r="GQ20" s="83"/>
      <c r="GR20" s="83"/>
      <c r="GS20" s="83"/>
      <c r="GT20" s="83"/>
      <c r="GU20" s="83"/>
      <c r="GV20" s="83"/>
      <c r="GW20" s="83"/>
      <c r="GX20" s="83"/>
      <c r="GY20" s="83"/>
      <c r="GZ20" s="83"/>
      <c r="HA20" s="83"/>
      <c r="HB20" s="83"/>
      <c r="HC20" s="83"/>
      <c r="HD20" s="83"/>
      <c r="HE20" s="83"/>
      <c r="HF20" s="83"/>
      <c r="HG20" s="83"/>
      <c r="HH20" s="83"/>
      <c r="HI20" s="83"/>
      <c r="HJ20" s="83"/>
      <c r="HK20" s="83"/>
      <c r="HL20" s="83"/>
      <c r="HM20" s="83"/>
      <c r="HN20" s="83"/>
      <c r="HO20" s="83"/>
      <c r="HP20" s="83"/>
      <c r="HQ20" s="83"/>
      <c r="HR20" s="83"/>
      <c r="HS20" s="83"/>
      <c r="HT20" s="83"/>
      <c r="HU20" s="83"/>
      <c r="HV20" s="83"/>
      <c r="HW20" s="83"/>
      <c r="HX20" s="83"/>
      <c r="HY20" s="83"/>
      <c r="HZ20" s="83"/>
      <c r="IA20" s="83"/>
      <c r="IB20" s="83"/>
      <c r="IC20" s="83"/>
      <c r="ID20" s="83"/>
      <c r="IE20" s="83"/>
      <c r="IF20" s="83"/>
      <c r="IG20" s="83"/>
      <c r="IH20" s="83"/>
      <c r="II20" s="83"/>
      <c r="IJ20" s="83"/>
      <c r="IK20" s="83"/>
      <c r="IL20" s="83"/>
      <c r="IM20" s="83"/>
      <c r="IN20" s="83"/>
      <c r="IO20" s="83"/>
      <c r="IP20" s="83"/>
      <c r="IQ20" s="83"/>
      <c r="IR20" s="83"/>
      <c r="IS20" s="83"/>
      <c r="IT20" s="83"/>
      <c r="IU20" s="83"/>
      <c r="IV20" s="83"/>
    </row>
    <row r="21" spans="1:256" s="84" customFormat="1" ht="21" customHeight="1">
      <c r="A21" s="81" t="s">
        <v>151</v>
      </c>
      <c r="B21" s="82">
        <v>1332</v>
      </c>
      <c r="C21" s="85" t="s">
        <v>55</v>
      </c>
      <c r="D21" s="82">
        <v>1501.49</v>
      </c>
      <c r="E21" s="80"/>
      <c r="F21" s="88"/>
      <c r="G21" s="81"/>
      <c r="H21" s="89"/>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83"/>
      <c r="FE21" s="83"/>
      <c r="FF21" s="83"/>
      <c r="FG21" s="83"/>
      <c r="FH21" s="83"/>
      <c r="FI21" s="83"/>
      <c r="FJ21" s="83"/>
      <c r="FK21" s="83"/>
      <c r="FL21" s="83"/>
      <c r="FM21" s="83"/>
      <c r="FN21" s="83"/>
      <c r="FO21" s="83"/>
      <c r="FP21" s="83"/>
      <c r="FQ21" s="83"/>
      <c r="FR21" s="83"/>
      <c r="FS21" s="83"/>
      <c r="FT21" s="83"/>
      <c r="FU21" s="83"/>
      <c r="FV21" s="83"/>
      <c r="FW21" s="83"/>
      <c r="FX21" s="83"/>
      <c r="FY21" s="83"/>
      <c r="FZ21" s="83"/>
      <c r="GA21" s="83"/>
      <c r="GB21" s="83"/>
      <c r="GC21" s="83"/>
      <c r="GD21" s="83"/>
      <c r="GE21" s="83"/>
      <c r="GF21" s="83"/>
      <c r="GG21" s="83"/>
      <c r="GH21" s="83"/>
      <c r="GI21" s="83"/>
      <c r="GJ21" s="83"/>
      <c r="GK21" s="83"/>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c r="HL21" s="83"/>
      <c r="HM21" s="83"/>
      <c r="HN21" s="83"/>
      <c r="HO21" s="83"/>
      <c r="HP21" s="83"/>
      <c r="HQ21" s="83"/>
      <c r="HR21" s="83"/>
      <c r="HS21" s="83"/>
      <c r="HT21" s="83"/>
      <c r="HU21" s="83"/>
      <c r="HV21" s="83"/>
      <c r="HW21" s="83"/>
      <c r="HX21" s="83"/>
      <c r="HY21" s="83"/>
      <c r="HZ21" s="83"/>
      <c r="IA21" s="83"/>
      <c r="IB21" s="83"/>
      <c r="IC21" s="83"/>
      <c r="ID21" s="83"/>
      <c r="IE21" s="83"/>
      <c r="IF21" s="83"/>
      <c r="IG21" s="83"/>
      <c r="IH21" s="83"/>
      <c r="II21" s="83"/>
      <c r="IJ21" s="83"/>
      <c r="IK21" s="83"/>
      <c r="IL21" s="83"/>
      <c r="IM21" s="83"/>
      <c r="IN21" s="83"/>
      <c r="IO21" s="83"/>
      <c r="IP21" s="83"/>
      <c r="IQ21" s="83"/>
      <c r="IR21" s="83"/>
      <c r="IS21" s="83"/>
      <c r="IT21" s="83"/>
      <c r="IU21" s="83"/>
      <c r="IV21" s="83"/>
    </row>
    <row r="22" spans="1:256" s="84" customFormat="1" ht="21" customHeight="1">
      <c r="A22" s="81" t="s">
        <v>4</v>
      </c>
      <c r="B22" s="82">
        <v>0</v>
      </c>
      <c r="C22" s="85" t="s">
        <v>61</v>
      </c>
      <c r="D22" s="82">
        <v>0</v>
      </c>
      <c r="E22" s="80"/>
      <c r="F22" s="79"/>
      <c r="G22" s="81"/>
      <c r="H22" s="90"/>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c r="IG22" s="83"/>
      <c r="IH22" s="83"/>
      <c r="II22" s="83"/>
      <c r="IJ22" s="83"/>
      <c r="IK22" s="83"/>
      <c r="IL22" s="83"/>
      <c r="IM22" s="83"/>
      <c r="IN22" s="83"/>
      <c r="IO22" s="83"/>
      <c r="IP22" s="83"/>
      <c r="IQ22" s="83"/>
      <c r="IR22" s="83"/>
      <c r="IS22" s="83"/>
      <c r="IT22" s="83"/>
      <c r="IU22" s="83"/>
      <c r="IV22" s="83"/>
    </row>
    <row r="23" spans="1:256" s="84" customFormat="1" ht="21" customHeight="1">
      <c r="A23" s="81" t="s">
        <v>246</v>
      </c>
      <c r="B23" s="82">
        <v>415.7</v>
      </c>
      <c r="C23" s="99" t="s">
        <v>65</v>
      </c>
      <c r="D23" s="79">
        <v>0</v>
      </c>
      <c r="E23" s="80"/>
      <c r="F23" s="79"/>
      <c r="G23" s="81"/>
      <c r="H23" s="90"/>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c r="IR23" s="83"/>
      <c r="IS23" s="83"/>
      <c r="IT23" s="83"/>
      <c r="IU23" s="83"/>
      <c r="IV23" s="83"/>
    </row>
    <row r="24" spans="1:256" s="84" customFormat="1" ht="21" customHeight="1">
      <c r="A24" s="81" t="s">
        <v>123</v>
      </c>
      <c r="B24" s="82">
        <v>0</v>
      </c>
      <c r="C24" s="92" t="s">
        <v>192</v>
      </c>
      <c r="D24" s="79">
        <v>0</v>
      </c>
      <c r="E24" s="93"/>
      <c r="F24" s="79"/>
      <c r="G24" s="81"/>
      <c r="H24" s="90"/>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83"/>
      <c r="FE24" s="83"/>
      <c r="FF24" s="83"/>
      <c r="FG24" s="83"/>
      <c r="FH24" s="83"/>
      <c r="FI24" s="83"/>
      <c r="FJ24" s="83"/>
      <c r="FK24" s="83"/>
      <c r="FL24" s="83"/>
      <c r="FM24" s="83"/>
      <c r="FN24" s="83"/>
      <c r="FO24" s="83"/>
      <c r="FP24" s="83"/>
      <c r="FQ24" s="83"/>
      <c r="FR24" s="83"/>
      <c r="FS24" s="83"/>
      <c r="FT24" s="83"/>
      <c r="FU24" s="83"/>
      <c r="FV24" s="83"/>
      <c r="FW24" s="83"/>
      <c r="FX24" s="83"/>
      <c r="FY24" s="83"/>
      <c r="FZ24" s="83"/>
      <c r="GA24" s="83"/>
      <c r="GB24" s="83"/>
      <c r="GC24" s="83"/>
      <c r="GD24" s="83"/>
      <c r="GE24" s="83"/>
      <c r="GF24" s="83"/>
      <c r="GG24" s="83"/>
      <c r="GH24" s="83"/>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c r="HI24" s="83"/>
      <c r="HJ24" s="83"/>
      <c r="HK24" s="83"/>
      <c r="HL24" s="83"/>
      <c r="HM24" s="83"/>
      <c r="HN24" s="83"/>
      <c r="HO24" s="83"/>
      <c r="HP24" s="83"/>
      <c r="HQ24" s="83"/>
      <c r="HR24" s="83"/>
      <c r="HS24" s="83"/>
      <c r="HT24" s="83"/>
      <c r="HU24" s="83"/>
      <c r="HV24" s="83"/>
      <c r="HW24" s="83"/>
      <c r="HX24" s="83"/>
      <c r="HY24" s="83"/>
      <c r="HZ24" s="83"/>
      <c r="IA24" s="83"/>
      <c r="IB24" s="83"/>
      <c r="IC24" s="83"/>
      <c r="ID24" s="83"/>
      <c r="IE24" s="83"/>
      <c r="IF24" s="83"/>
      <c r="IG24" s="83"/>
      <c r="IH24" s="83"/>
      <c r="II24" s="83"/>
      <c r="IJ24" s="83"/>
      <c r="IK24" s="83"/>
      <c r="IL24" s="83"/>
      <c r="IM24" s="83"/>
      <c r="IN24" s="83"/>
      <c r="IO24" s="83"/>
      <c r="IP24" s="83"/>
      <c r="IQ24" s="83"/>
      <c r="IR24" s="83"/>
      <c r="IS24" s="83"/>
      <c r="IT24" s="83"/>
      <c r="IU24" s="83"/>
      <c r="IV24" s="83"/>
    </row>
    <row r="25" spans="1:256" s="84" customFormat="1" ht="21" customHeight="1">
      <c r="A25" s="81"/>
      <c r="B25" s="82"/>
      <c r="C25" s="92" t="s">
        <v>77</v>
      </c>
      <c r="D25" s="79">
        <v>0</v>
      </c>
      <c r="E25" s="80"/>
      <c r="F25" s="79"/>
      <c r="G25" s="81"/>
      <c r="H25" s="90"/>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83"/>
      <c r="FE25" s="83"/>
      <c r="FF25" s="83"/>
      <c r="FG25" s="83"/>
      <c r="FH25" s="83"/>
      <c r="FI25" s="83"/>
      <c r="FJ25" s="83"/>
      <c r="FK25" s="83"/>
      <c r="FL25" s="83"/>
      <c r="FM25" s="83"/>
      <c r="FN25" s="83"/>
      <c r="FO25" s="83"/>
      <c r="FP25" s="83"/>
      <c r="FQ25" s="83"/>
      <c r="FR25" s="83"/>
      <c r="FS25" s="83"/>
      <c r="FT25" s="83"/>
      <c r="FU25" s="83"/>
      <c r="FV25" s="83"/>
      <c r="FW25" s="83"/>
      <c r="FX25" s="83"/>
      <c r="FY25" s="83"/>
      <c r="FZ25" s="83"/>
      <c r="GA25" s="83"/>
      <c r="GB25" s="83"/>
      <c r="GC25" s="83"/>
      <c r="GD25" s="83"/>
      <c r="GE25" s="83"/>
      <c r="GF25" s="83"/>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c r="HG25" s="83"/>
      <c r="HH25" s="83"/>
      <c r="HI25" s="83"/>
      <c r="HJ25" s="83"/>
      <c r="HK25" s="83"/>
      <c r="HL25" s="83"/>
      <c r="HM25" s="83"/>
      <c r="HN25" s="83"/>
      <c r="HO25" s="83"/>
      <c r="HP25" s="83"/>
      <c r="HQ25" s="83"/>
      <c r="HR25" s="83"/>
      <c r="HS25" s="83"/>
      <c r="HT25" s="83"/>
      <c r="HU25" s="83"/>
      <c r="HV25" s="83"/>
      <c r="HW25" s="83"/>
      <c r="HX25" s="83"/>
      <c r="HY25" s="83"/>
      <c r="HZ25" s="83"/>
      <c r="IA25" s="83"/>
      <c r="IB25" s="83"/>
      <c r="IC25" s="83"/>
      <c r="ID25" s="83"/>
      <c r="IE25" s="83"/>
      <c r="IF25" s="83"/>
      <c r="IG25" s="83"/>
      <c r="IH25" s="83"/>
      <c r="II25" s="83"/>
      <c r="IJ25" s="83"/>
      <c r="IK25" s="83"/>
      <c r="IL25" s="83"/>
      <c r="IM25" s="83"/>
      <c r="IN25" s="83"/>
      <c r="IO25" s="83"/>
      <c r="IP25" s="83"/>
      <c r="IQ25" s="83"/>
      <c r="IR25" s="83"/>
      <c r="IS25" s="83"/>
      <c r="IT25" s="83"/>
      <c r="IU25" s="83"/>
      <c r="IV25" s="83"/>
    </row>
    <row r="26" spans="1:256" s="84" customFormat="1" ht="21" customHeight="1">
      <c r="A26" s="81"/>
      <c r="B26" s="82"/>
      <c r="C26" s="92" t="s">
        <v>130</v>
      </c>
      <c r="D26" s="79">
        <v>0</v>
      </c>
      <c r="E26" s="80"/>
      <c r="F26" s="82"/>
      <c r="G26" s="81"/>
      <c r="H26" s="90"/>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83"/>
      <c r="FE26" s="83"/>
      <c r="FF26" s="83"/>
      <c r="FG26" s="83"/>
      <c r="FH26" s="83"/>
      <c r="FI26" s="83"/>
      <c r="FJ26" s="83"/>
      <c r="FK26" s="83"/>
      <c r="FL26" s="83"/>
      <c r="FM26" s="83"/>
      <c r="FN26" s="83"/>
      <c r="FO26" s="83"/>
      <c r="FP26" s="83"/>
      <c r="FQ26" s="83"/>
      <c r="FR26" s="83"/>
      <c r="FS26" s="83"/>
      <c r="FT26" s="83"/>
      <c r="FU26" s="83"/>
      <c r="FV26" s="83"/>
      <c r="FW26" s="83"/>
      <c r="FX26" s="83"/>
      <c r="FY26" s="83"/>
      <c r="FZ26" s="83"/>
      <c r="GA26" s="83"/>
      <c r="GB26" s="83"/>
      <c r="GC26" s="83"/>
      <c r="GD26" s="83"/>
      <c r="GE26" s="83"/>
      <c r="GF26" s="83"/>
      <c r="GG26" s="83"/>
      <c r="GH26" s="83"/>
      <c r="GI26" s="83"/>
      <c r="GJ26" s="83"/>
      <c r="GK26" s="83"/>
      <c r="GL26" s="83"/>
      <c r="GM26" s="83"/>
      <c r="GN26" s="83"/>
      <c r="GO26" s="83"/>
      <c r="GP26" s="83"/>
      <c r="GQ26" s="83"/>
      <c r="GR26" s="83"/>
      <c r="GS26" s="83"/>
      <c r="GT26" s="83"/>
      <c r="GU26" s="83"/>
      <c r="GV26" s="83"/>
      <c r="GW26" s="83"/>
      <c r="GX26" s="83"/>
      <c r="GY26" s="83"/>
      <c r="GZ26" s="83"/>
      <c r="HA26" s="83"/>
      <c r="HB26" s="83"/>
      <c r="HC26" s="83"/>
      <c r="HD26" s="83"/>
      <c r="HE26" s="83"/>
      <c r="HF26" s="83"/>
      <c r="HG26" s="83"/>
      <c r="HH26" s="83"/>
      <c r="HI26" s="83"/>
      <c r="HJ26" s="83"/>
      <c r="HK26" s="83"/>
      <c r="HL26" s="83"/>
      <c r="HM26" s="83"/>
      <c r="HN26" s="83"/>
      <c r="HO26" s="83"/>
      <c r="HP26" s="83"/>
      <c r="HQ26" s="83"/>
      <c r="HR26" s="83"/>
      <c r="HS26" s="83"/>
      <c r="HT26" s="83"/>
      <c r="HU26" s="83"/>
      <c r="HV26" s="83"/>
      <c r="HW26" s="83"/>
      <c r="HX26" s="83"/>
      <c r="HY26" s="83"/>
      <c r="HZ26" s="83"/>
      <c r="IA26" s="83"/>
      <c r="IB26" s="83"/>
      <c r="IC26" s="83"/>
      <c r="ID26" s="83"/>
      <c r="IE26" s="83"/>
      <c r="IF26" s="83"/>
      <c r="IG26" s="83"/>
      <c r="IH26" s="83"/>
      <c r="II26" s="83"/>
      <c r="IJ26" s="83"/>
      <c r="IK26" s="83"/>
      <c r="IL26" s="83"/>
      <c r="IM26" s="83"/>
      <c r="IN26" s="83"/>
      <c r="IO26" s="83"/>
      <c r="IP26" s="83"/>
      <c r="IQ26" s="83"/>
      <c r="IR26" s="83"/>
      <c r="IS26" s="83"/>
      <c r="IT26" s="83"/>
      <c r="IU26" s="83"/>
      <c r="IV26" s="83"/>
    </row>
    <row r="27" spans="1:256" s="84" customFormat="1" ht="21" customHeight="1">
      <c r="A27" s="81"/>
      <c r="B27" s="82"/>
      <c r="C27" s="92" t="s">
        <v>34</v>
      </c>
      <c r="D27" s="82">
        <v>0</v>
      </c>
      <c r="E27" s="93"/>
      <c r="F27" s="88"/>
      <c r="G27" s="81"/>
      <c r="H27" s="94"/>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83"/>
      <c r="FE27" s="83"/>
      <c r="FF27" s="83"/>
      <c r="FG27" s="83"/>
      <c r="FH27" s="83"/>
      <c r="FI27" s="83"/>
      <c r="FJ27" s="83"/>
      <c r="FK27" s="83"/>
      <c r="FL27" s="83"/>
      <c r="FM27" s="83"/>
      <c r="FN27" s="83"/>
      <c r="FO27" s="83"/>
      <c r="FP27" s="83"/>
      <c r="FQ27" s="83"/>
      <c r="FR27" s="83"/>
      <c r="FS27" s="83"/>
      <c r="FT27" s="83"/>
      <c r="FU27" s="83"/>
      <c r="FV27" s="83"/>
      <c r="FW27" s="83"/>
      <c r="FX27" s="83"/>
      <c r="FY27" s="83"/>
      <c r="FZ27" s="83"/>
      <c r="GA27" s="83"/>
      <c r="GB27" s="83"/>
      <c r="GC27" s="83"/>
      <c r="GD27" s="83"/>
      <c r="GE27" s="83"/>
      <c r="GF27" s="83"/>
      <c r="GG27" s="83"/>
      <c r="GH27" s="83"/>
      <c r="GI27" s="83"/>
      <c r="GJ27" s="83"/>
      <c r="GK27" s="83"/>
      <c r="GL27" s="83"/>
      <c r="GM27" s="83"/>
      <c r="GN27" s="83"/>
      <c r="GO27" s="83"/>
      <c r="GP27" s="83"/>
      <c r="GQ27" s="83"/>
      <c r="GR27" s="83"/>
      <c r="GS27" s="83"/>
      <c r="GT27" s="83"/>
      <c r="GU27" s="83"/>
      <c r="GV27" s="83"/>
      <c r="GW27" s="83"/>
      <c r="GX27" s="83"/>
      <c r="GY27" s="83"/>
      <c r="GZ27" s="83"/>
      <c r="HA27" s="83"/>
      <c r="HB27" s="83"/>
      <c r="HC27" s="83"/>
      <c r="HD27" s="83"/>
      <c r="HE27" s="83"/>
      <c r="HF27" s="83"/>
      <c r="HG27" s="83"/>
      <c r="HH27" s="83"/>
      <c r="HI27" s="83"/>
      <c r="HJ27" s="83"/>
      <c r="HK27" s="83"/>
      <c r="HL27" s="83"/>
      <c r="HM27" s="83"/>
      <c r="HN27" s="83"/>
      <c r="HO27" s="83"/>
      <c r="HP27" s="83"/>
      <c r="HQ27" s="83"/>
      <c r="HR27" s="83"/>
      <c r="HS27" s="83"/>
      <c r="HT27" s="83"/>
      <c r="HU27" s="83"/>
      <c r="HV27" s="83"/>
      <c r="HW27" s="83"/>
      <c r="HX27" s="83"/>
      <c r="HY27" s="83"/>
      <c r="HZ27" s="83"/>
      <c r="IA27" s="83"/>
      <c r="IB27" s="83"/>
      <c r="IC27" s="83"/>
      <c r="ID27" s="83"/>
      <c r="IE27" s="83"/>
      <c r="IF27" s="83"/>
      <c r="IG27" s="83"/>
      <c r="IH27" s="83"/>
      <c r="II27" s="83"/>
      <c r="IJ27" s="83"/>
      <c r="IK27" s="83"/>
      <c r="IL27" s="83"/>
      <c r="IM27" s="83"/>
      <c r="IN27" s="83"/>
      <c r="IO27" s="83"/>
      <c r="IP27" s="83"/>
      <c r="IQ27" s="83"/>
      <c r="IR27" s="83"/>
      <c r="IS27" s="83"/>
      <c r="IT27" s="83"/>
      <c r="IU27" s="83"/>
      <c r="IV27" s="83"/>
    </row>
    <row r="28" spans="1:256" s="84" customFormat="1" ht="21" customHeight="1">
      <c r="A28" s="95" t="s">
        <v>49</v>
      </c>
      <c r="B28" s="82">
        <v>35310.24</v>
      </c>
      <c r="C28" s="97" t="s">
        <v>242</v>
      </c>
      <c r="D28" s="98">
        <v>35310.24</v>
      </c>
      <c r="E28" s="96" t="s">
        <v>242</v>
      </c>
      <c r="F28" s="82">
        <v>35310.24</v>
      </c>
      <c r="G28" s="95" t="s">
        <v>242</v>
      </c>
      <c r="H28" s="82">
        <v>35310.24</v>
      </c>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83"/>
      <c r="FE28" s="83"/>
      <c r="FF28" s="83"/>
      <c r="FG28" s="83"/>
      <c r="FH28" s="83"/>
      <c r="FI28" s="83"/>
      <c r="FJ28" s="83"/>
      <c r="FK28" s="83"/>
      <c r="FL28" s="83"/>
      <c r="FM28" s="83"/>
      <c r="FN28" s="83"/>
      <c r="FO28" s="83"/>
      <c r="FP28" s="83"/>
      <c r="FQ28" s="83"/>
      <c r="FR28" s="83"/>
      <c r="FS28" s="83"/>
      <c r="FT28" s="83"/>
      <c r="FU28" s="83"/>
      <c r="FV28" s="83"/>
      <c r="FW28" s="83"/>
      <c r="FX28" s="83"/>
      <c r="FY28" s="83"/>
      <c r="FZ28" s="83"/>
      <c r="GA28" s="83"/>
      <c r="GB28" s="83"/>
      <c r="GC28" s="83"/>
      <c r="GD28" s="83"/>
      <c r="GE28" s="83"/>
      <c r="GF28" s="83"/>
      <c r="GG28" s="83"/>
      <c r="GH28" s="83"/>
      <c r="GI28" s="83"/>
      <c r="GJ28" s="83"/>
      <c r="GK28" s="83"/>
      <c r="GL28" s="83"/>
      <c r="GM28" s="83"/>
      <c r="GN28" s="83"/>
      <c r="GO28" s="83"/>
      <c r="GP28" s="83"/>
      <c r="GQ28" s="83"/>
      <c r="GR28" s="83"/>
      <c r="GS28" s="83"/>
      <c r="GT28" s="83"/>
      <c r="GU28" s="83"/>
      <c r="GV28" s="83"/>
      <c r="GW28" s="83"/>
      <c r="GX28" s="83"/>
      <c r="GY28" s="83"/>
      <c r="GZ28" s="83"/>
      <c r="HA28" s="83"/>
      <c r="HB28" s="83"/>
      <c r="HC28" s="83"/>
      <c r="HD28" s="83"/>
      <c r="HE28" s="83"/>
      <c r="HF28" s="83"/>
      <c r="HG28" s="83"/>
      <c r="HH28" s="83"/>
      <c r="HI28" s="83"/>
      <c r="HJ28" s="83"/>
      <c r="HK28" s="83"/>
      <c r="HL28" s="83"/>
      <c r="HM28" s="83"/>
      <c r="HN28" s="83"/>
      <c r="HO28" s="83"/>
      <c r="HP28" s="83"/>
      <c r="HQ28" s="83"/>
      <c r="HR28" s="83"/>
      <c r="HS28" s="83"/>
      <c r="HT28" s="83"/>
      <c r="HU28" s="83"/>
      <c r="HV28" s="83"/>
      <c r="HW28" s="83"/>
      <c r="HX28" s="83"/>
      <c r="HY28" s="83"/>
      <c r="HZ28" s="83"/>
      <c r="IA28" s="83"/>
      <c r="IB28" s="83"/>
      <c r="IC28" s="83"/>
      <c r="ID28" s="83"/>
      <c r="IE28" s="83"/>
      <c r="IF28" s="83"/>
      <c r="IG28" s="83"/>
      <c r="IH28" s="83"/>
      <c r="II28" s="83"/>
      <c r="IJ28" s="83"/>
      <c r="IK28" s="83"/>
      <c r="IL28" s="83"/>
      <c r="IM28" s="83"/>
      <c r="IN28" s="83"/>
      <c r="IO28" s="83"/>
      <c r="IP28" s="83"/>
      <c r="IQ28" s="83"/>
      <c r="IR28" s="83"/>
      <c r="IS28" s="83"/>
      <c r="IT28" s="83"/>
      <c r="IU28" s="83"/>
      <c r="IV28" s="83"/>
    </row>
    <row r="29" spans="1:256" s="84" customFormat="1" ht="21" customHeight="1">
      <c r="A29" s="81" t="s">
        <v>189</v>
      </c>
      <c r="B29" s="98">
        <v>0</v>
      </c>
      <c r="C29" s="93"/>
      <c r="D29" s="98"/>
      <c r="E29" s="81"/>
      <c r="F29" s="98"/>
      <c r="G29" s="81"/>
      <c r="H29" s="89"/>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3"/>
      <c r="EY29" s="83"/>
      <c r="EZ29" s="83"/>
      <c r="FA29" s="83"/>
      <c r="FB29" s="83"/>
      <c r="FC29" s="83"/>
      <c r="FD29" s="83"/>
      <c r="FE29" s="83"/>
      <c r="FF29" s="83"/>
      <c r="FG29" s="83"/>
      <c r="FH29" s="83"/>
      <c r="FI29" s="83"/>
      <c r="FJ29" s="83"/>
      <c r="FK29" s="83"/>
      <c r="FL29" s="83"/>
      <c r="FM29" s="83"/>
      <c r="FN29" s="83"/>
      <c r="FO29" s="83"/>
      <c r="FP29" s="83"/>
      <c r="FQ29" s="83"/>
      <c r="FR29" s="83"/>
      <c r="FS29" s="83"/>
      <c r="FT29" s="83"/>
      <c r="FU29" s="83"/>
      <c r="FV29" s="83"/>
      <c r="FW29" s="83"/>
      <c r="FX29" s="83"/>
      <c r="FY29" s="83"/>
      <c r="FZ29" s="83"/>
      <c r="GA29" s="83"/>
      <c r="GB29" s="83"/>
      <c r="GC29" s="83"/>
      <c r="GD29" s="83"/>
      <c r="GE29" s="83"/>
      <c r="GF29" s="83"/>
      <c r="GG29" s="83"/>
      <c r="GH29" s="83"/>
      <c r="GI29" s="83"/>
      <c r="GJ29" s="83"/>
      <c r="GK29" s="83"/>
      <c r="GL29" s="83"/>
      <c r="GM29" s="83"/>
      <c r="GN29" s="83"/>
      <c r="GO29" s="83"/>
      <c r="GP29" s="83"/>
      <c r="GQ29" s="83"/>
      <c r="GR29" s="83"/>
      <c r="GS29" s="83"/>
      <c r="GT29" s="83"/>
      <c r="GU29" s="83"/>
      <c r="GV29" s="83"/>
      <c r="GW29" s="83"/>
      <c r="GX29" s="83"/>
      <c r="GY29" s="83"/>
      <c r="GZ29" s="83"/>
      <c r="HA29" s="83"/>
      <c r="HB29" s="83"/>
      <c r="HC29" s="83"/>
      <c r="HD29" s="83"/>
      <c r="HE29" s="83"/>
      <c r="HF29" s="83"/>
      <c r="HG29" s="83"/>
      <c r="HH29" s="83"/>
      <c r="HI29" s="83"/>
      <c r="HJ29" s="83"/>
      <c r="HK29" s="83"/>
      <c r="HL29" s="83"/>
      <c r="HM29" s="83"/>
      <c r="HN29" s="83"/>
      <c r="HO29" s="83"/>
      <c r="HP29" s="83"/>
      <c r="HQ29" s="83"/>
      <c r="HR29" s="83"/>
      <c r="HS29" s="83"/>
      <c r="HT29" s="83"/>
      <c r="HU29" s="83"/>
      <c r="HV29" s="83"/>
      <c r="HW29" s="83"/>
      <c r="HX29" s="83"/>
      <c r="HY29" s="83"/>
      <c r="HZ29" s="83"/>
      <c r="IA29" s="83"/>
      <c r="IB29" s="83"/>
      <c r="IC29" s="83"/>
      <c r="ID29" s="83"/>
      <c r="IE29" s="83"/>
      <c r="IF29" s="83"/>
      <c r="IG29" s="83"/>
      <c r="IH29" s="83"/>
      <c r="II29" s="83"/>
      <c r="IJ29" s="83"/>
      <c r="IK29" s="83"/>
      <c r="IL29" s="83"/>
      <c r="IM29" s="83"/>
      <c r="IN29" s="83"/>
      <c r="IO29" s="83"/>
      <c r="IP29" s="83"/>
      <c r="IQ29" s="83"/>
      <c r="IR29" s="83"/>
      <c r="IS29" s="83"/>
      <c r="IT29" s="83"/>
      <c r="IU29" s="83"/>
      <c r="IV29" s="83"/>
    </row>
    <row r="30" spans="1:256" ht="21" customHeight="1">
      <c r="A30" s="14"/>
      <c r="B30" s="34"/>
      <c r="C30" s="15"/>
      <c r="D30" s="34"/>
      <c r="E30" s="16"/>
      <c r="F30" s="63"/>
      <c r="G30" s="16"/>
      <c r="H30" s="63"/>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84" customFormat="1" ht="21" customHeight="1">
      <c r="A31" s="95" t="s">
        <v>284</v>
      </c>
      <c r="B31" s="82">
        <v>35310.24</v>
      </c>
      <c r="C31" s="96" t="s">
        <v>51</v>
      </c>
      <c r="D31" s="82">
        <v>35310.24</v>
      </c>
      <c r="E31" s="96" t="s">
        <v>51</v>
      </c>
      <c r="F31" s="82">
        <v>35310.24</v>
      </c>
      <c r="G31" s="95" t="s">
        <v>51</v>
      </c>
      <c r="H31" s="82">
        <v>35310.24</v>
      </c>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3"/>
      <c r="EY31" s="83"/>
      <c r="EZ31" s="83"/>
      <c r="FA31" s="83"/>
      <c r="FB31" s="83"/>
      <c r="FC31" s="83"/>
      <c r="FD31" s="83"/>
      <c r="FE31" s="83"/>
      <c r="FF31" s="83"/>
      <c r="FG31" s="83"/>
      <c r="FH31" s="83"/>
      <c r="FI31" s="83"/>
      <c r="FJ31" s="83"/>
      <c r="FK31" s="83"/>
      <c r="FL31" s="83"/>
      <c r="FM31" s="83"/>
      <c r="FN31" s="83"/>
      <c r="FO31" s="83"/>
      <c r="FP31" s="83"/>
      <c r="FQ31" s="83"/>
      <c r="FR31" s="83"/>
      <c r="FS31" s="83"/>
      <c r="FT31" s="83"/>
      <c r="FU31" s="83"/>
      <c r="FV31" s="83"/>
      <c r="FW31" s="83"/>
      <c r="FX31" s="83"/>
      <c r="FY31" s="83"/>
      <c r="FZ31" s="83"/>
      <c r="GA31" s="83"/>
      <c r="GB31" s="83"/>
      <c r="GC31" s="83"/>
      <c r="GD31" s="83"/>
      <c r="GE31" s="83"/>
      <c r="GF31" s="83"/>
      <c r="GG31" s="83"/>
      <c r="GH31" s="83"/>
      <c r="GI31" s="83"/>
      <c r="GJ31" s="83"/>
      <c r="GK31" s="83"/>
      <c r="GL31" s="83"/>
      <c r="GM31" s="83"/>
      <c r="GN31" s="83"/>
      <c r="GO31" s="83"/>
      <c r="GP31" s="83"/>
      <c r="GQ31" s="83"/>
      <c r="GR31" s="83"/>
      <c r="GS31" s="83"/>
      <c r="GT31" s="83"/>
      <c r="GU31" s="83"/>
      <c r="GV31" s="83"/>
      <c r="GW31" s="83"/>
      <c r="GX31" s="83"/>
      <c r="GY31" s="83"/>
      <c r="GZ31" s="83"/>
      <c r="HA31" s="83"/>
      <c r="HB31" s="83"/>
      <c r="HC31" s="83"/>
      <c r="HD31" s="83"/>
      <c r="HE31" s="83"/>
      <c r="HF31" s="83"/>
      <c r="HG31" s="83"/>
      <c r="HH31" s="83"/>
      <c r="HI31" s="83"/>
      <c r="HJ31" s="83"/>
      <c r="HK31" s="83"/>
      <c r="HL31" s="83"/>
      <c r="HM31" s="83"/>
      <c r="HN31" s="83"/>
      <c r="HO31" s="83"/>
      <c r="HP31" s="83"/>
      <c r="HQ31" s="83"/>
      <c r="HR31" s="83"/>
      <c r="HS31" s="83"/>
      <c r="HT31" s="83"/>
      <c r="HU31" s="83"/>
      <c r="HV31" s="83"/>
      <c r="HW31" s="83"/>
      <c r="HX31" s="83"/>
      <c r="HY31" s="83"/>
      <c r="HZ31" s="83"/>
      <c r="IA31" s="83"/>
      <c r="IB31" s="83"/>
      <c r="IC31" s="83"/>
      <c r="ID31" s="83"/>
      <c r="IE31" s="83"/>
      <c r="IF31" s="83"/>
      <c r="IG31" s="83"/>
      <c r="IH31" s="83"/>
      <c r="II31" s="83"/>
      <c r="IJ31" s="83"/>
      <c r="IK31" s="83"/>
      <c r="IL31" s="83"/>
      <c r="IM31" s="83"/>
      <c r="IN31" s="83"/>
      <c r="IO31" s="83"/>
      <c r="IP31" s="83"/>
      <c r="IQ31" s="83"/>
      <c r="IR31" s="83"/>
      <c r="IS31" s="83"/>
      <c r="IT31" s="83"/>
      <c r="IU31" s="83"/>
      <c r="IV31" s="83"/>
    </row>
    <row r="32" spans="1:256" s="57" customFormat="1" ht="24" customHeight="1">
      <c r="A32" s="32" t="s">
        <v>163</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ht="24"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24"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24"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24"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24"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sheetData>
  <sheetProtection/>
  <mergeCells count="1">
    <mergeCell ref="A3:C3"/>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S24"/>
  <sheetViews>
    <sheetView showGridLines="0" showZeros="0" zoomScalePageLayoutView="0" workbookViewId="0" topLeftCell="A1">
      <selection activeCell="C21" sqref="C21"/>
    </sheetView>
  </sheetViews>
  <sheetFormatPr defaultColWidth="9.16015625" defaultRowHeight="12.75" customHeight="1"/>
  <cols>
    <col min="1" max="1" width="10.83203125" style="0" customWidth="1"/>
    <col min="2" max="3" width="7.33203125" style="0" customWidth="1"/>
    <col min="4" max="4" width="37" style="0" customWidth="1"/>
    <col min="5" max="5" width="12.66015625" style="0" customWidth="1"/>
    <col min="6" max="7" width="11" style="0" customWidth="1"/>
    <col min="8" max="8" width="8.16015625" style="0" customWidth="1"/>
    <col min="9" max="10" width="11" style="0" customWidth="1"/>
    <col min="11" max="11" width="9" style="0" customWidth="1"/>
    <col min="12" max="16" width="11" style="0" customWidth="1"/>
  </cols>
  <sheetData>
    <row r="1" spans="1:16" ht="22.5" customHeight="1">
      <c r="A1" s="3" t="s">
        <v>74</v>
      </c>
      <c r="B1" s="24"/>
      <c r="C1" s="24"/>
      <c r="D1" s="22"/>
      <c r="E1" s="22"/>
      <c r="F1" s="22"/>
      <c r="G1" s="22"/>
      <c r="H1" s="22"/>
      <c r="I1" s="22"/>
      <c r="J1" s="22"/>
      <c r="K1" s="22"/>
      <c r="L1" s="22"/>
      <c r="M1" s="21"/>
      <c r="N1" s="21"/>
      <c r="O1" s="21"/>
      <c r="P1" s="42"/>
    </row>
    <row r="2" spans="1:16" ht="22.5" customHeight="1">
      <c r="A2" s="1" t="s">
        <v>86</v>
      </c>
      <c r="B2" s="1"/>
      <c r="C2" s="1"/>
      <c r="D2" s="1"/>
      <c r="E2" s="1"/>
      <c r="F2" s="1"/>
      <c r="G2" s="1"/>
      <c r="H2" s="1"/>
      <c r="I2" s="1"/>
      <c r="J2" s="1"/>
      <c r="K2" s="1"/>
      <c r="L2" s="1"/>
      <c r="M2" s="1"/>
      <c r="N2" s="1"/>
      <c r="O2" s="1"/>
      <c r="P2" s="1"/>
    </row>
    <row r="3" spans="1:16" ht="22.5" customHeight="1">
      <c r="A3" s="179" t="s">
        <v>285</v>
      </c>
      <c r="B3" s="180"/>
      <c r="C3" s="180"/>
      <c r="D3" s="186"/>
      <c r="E3" s="180"/>
      <c r="F3" s="180"/>
      <c r="G3" s="30"/>
      <c r="H3" s="30"/>
      <c r="I3" s="30"/>
      <c r="J3" s="30"/>
      <c r="K3" s="30"/>
      <c r="L3" s="30"/>
      <c r="M3" s="31"/>
      <c r="N3" s="31"/>
      <c r="O3" s="31"/>
      <c r="P3" s="41" t="s">
        <v>128</v>
      </c>
    </row>
    <row r="4" spans="1:16" ht="22.5" customHeight="1">
      <c r="A4" s="168" t="s">
        <v>119</v>
      </c>
      <c r="B4" s="168"/>
      <c r="C4" s="185"/>
      <c r="D4" s="187" t="s">
        <v>70</v>
      </c>
      <c r="E4" s="188" t="s">
        <v>211</v>
      </c>
      <c r="F4" s="161" t="s">
        <v>13</v>
      </c>
      <c r="G4" s="153" t="s">
        <v>280</v>
      </c>
      <c r="H4" s="153" t="s">
        <v>258</v>
      </c>
      <c r="I4" s="153" t="s">
        <v>165</v>
      </c>
      <c r="J4" s="153" t="s">
        <v>1</v>
      </c>
      <c r="K4" s="153" t="s">
        <v>50</v>
      </c>
      <c r="L4" s="153" t="s">
        <v>185</v>
      </c>
      <c r="M4" s="153" t="s">
        <v>17</v>
      </c>
      <c r="N4" s="153" t="s">
        <v>171</v>
      </c>
      <c r="O4" s="153" t="s">
        <v>153</v>
      </c>
      <c r="P4" s="171" t="s">
        <v>141</v>
      </c>
    </row>
    <row r="5" spans="1:16" ht="38.25" customHeight="1">
      <c r="A5" s="36" t="s">
        <v>98</v>
      </c>
      <c r="B5" s="36" t="s">
        <v>181</v>
      </c>
      <c r="C5" s="68" t="s">
        <v>173</v>
      </c>
      <c r="D5" s="187"/>
      <c r="E5" s="189"/>
      <c r="F5" s="153"/>
      <c r="G5" s="153"/>
      <c r="H5" s="153"/>
      <c r="I5" s="153"/>
      <c r="J5" s="153"/>
      <c r="K5" s="153"/>
      <c r="L5" s="153"/>
      <c r="M5" s="153"/>
      <c r="N5" s="153"/>
      <c r="O5" s="153"/>
      <c r="P5" s="171"/>
    </row>
    <row r="6" spans="1:16" s="84" customFormat="1" ht="17.25" customHeight="1">
      <c r="A6" s="107"/>
      <c r="B6" s="107"/>
      <c r="C6" s="107"/>
      <c r="D6" s="109" t="s">
        <v>57</v>
      </c>
      <c r="E6" s="82">
        <v>1491.95</v>
      </c>
      <c r="F6" s="82">
        <v>229.15</v>
      </c>
      <c r="G6" s="82">
        <v>525.18</v>
      </c>
      <c r="H6" s="82">
        <v>0</v>
      </c>
      <c r="I6" s="82">
        <v>126.4</v>
      </c>
      <c r="J6" s="82">
        <v>29.47</v>
      </c>
      <c r="K6" s="82">
        <v>0</v>
      </c>
      <c r="L6" s="82">
        <v>193.84</v>
      </c>
      <c r="M6" s="82">
        <v>132.2</v>
      </c>
      <c r="N6" s="82">
        <v>47.42</v>
      </c>
      <c r="O6" s="82">
        <v>0</v>
      </c>
      <c r="P6" s="82">
        <v>208.29</v>
      </c>
    </row>
    <row r="7" spans="1:16" ht="17.25" customHeight="1">
      <c r="A7" s="107" t="s">
        <v>289</v>
      </c>
      <c r="B7" s="107"/>
      <c r="C7" s="107"/>
      <c r="D7" s="109" t="s">
        <v>304</v>
      </c>
      <c r="E7" s="82">
        <v>412.92</v>
      </c>
      <c r="F7" s="82">
        <v>21.3</v>
      </c>
      <c r="G7" s="82">
        <v>175.92</v>
      </c>
      <c r="H7" s="82">
        <v>0</v>
      </c>
      <c r="I7" s="82">
        <v>6.5</v>
      </c>
      <c r="J7" s="82">
        <v>0</v>
      </c>
      <c r="K7" s="82">
        <v>0</v>
      </c>
      <c r="L7" s="82">
        <v>46</v>
      </c>
      <c r="M7" s="82">
        <v>132.2</v>
      </c>
      <c r="N7" s="82">
        <v>15</v>
      </c>
      <c r="O7" s="82">
        <v>0</v>
      </c>
      <c r="P7" s="82">
        <v>16</v>
      </c>
    </row>
    <row r="8" spans="1:16" ht="17.25" customHeight="1">
      <c r="A8" s="107" t="s">
        <v>290</v>
      </c>
      <c r="B8" s="107" t="s">
        <v>335</v>
      </c>
      <c r="C8" s="107"/>
      <c r="D8" s="109" t="s">
        <v>305</v>
      </c>
      <c r="E8" s="82">
        <v>412.92</v>
      </c>
      <c r="F8" s="82">
        <v>21.3</v>
      </c>
      <c r="G8" s="82">
        <v>175.92</v>
      </c>
      <c r="H8" s="82">
        <v>0</v>
      </c>
      <c r="I8" s="82">
        <v>6.5</v>
      </c>
      <c r="J8" s="82">
        <v>0</v>
      </c>
      <c r="K8" s="82">
        <v>0</v>
      </c>
      <c r="L8" s="82">
        <v>46</v>
      </c>
      <c r="M8" s="82">
        <v>132.2</v>
      </c>
      <c r="N8" s="82">
        <v>15</v>
      </c>
      <c r="O8" s="82">
        <v>0</v>
      </c>
      <c r="P8" s="82">
        <v>16</v>
      </c>
    </row>
    <row r="9" spans="1:19" ht="17.25" customHeight="1">
      <c r="A9" s="107" t="s">
        <v>291</v>
      </c>
      <c r="B9" s="107" t="s">
        <v>336</v>
      </c>
      <c r="C9" s="107" t="s">
        <v>341</v>
      </c>
      <c r="D9" s="109" t="s">
        <v>306</v>
      </c>
      <c r="E9" s="82">
        <v>412.92</v>
      </c>
      <c r="F9" s="82">
        <v>21.3</v>
      </c>
      <c r="G9" s="82">
        <v>175.92</v>
      </c>
      <c r="H9" s="82">
        <v>0</v>
      </c>
      <c r="I9" s="82">
        <v>6.5</v>
      </c>
      <c r="J9" s="82">
        <v>0</v>
      </c>
      <c r="K9" s="82">
        <v>0</v>
      </c>
      <c r="L9" s="82">
        <v>46</v>
      </c>
      <c r="M9" s="82">
        <v>132.2</v>
      </c>
      <c r="N9" s="82">
        <v>15</v>
      </c>
      <c r="O9" s="82">
        <v>0</v>
      </c>
      <c r="P9" s="82">
        <v>16</v>
      </c>
      <c r="R9" s="39"/>
      <c r="S9" s="39"/>
    </row>
    <row r="10" spans="1:19" ht="17.25" customHeight="1">
      <c r="A10" s="107" t="s">
        <v>292</v>
      </c>
      <c r="B10" s="107"/>
      <c r="C10" s="107"/>
      <c r="D10" s="109" t="s">
        <v>309</v>
      </c>
      <c r="E10" s="82">
        <v>892.89</v>
      </c>
      <c r="F10" s="82">
        <v>52.85</v>
      </c>
      <c r="G10" s="82">
        <v>334.76</v>
      </c>
      <c r="H10" s="82">
        <v>0</v>
      </c>
      <c r="I10" s="82">
        <v>119.3</v>
      </c>
      <c r="J10" s="82">
        <v>22.63</v>
      </c>
      <c r="K10" s="82">
        <v>0</v>
      </c>
      <c r="L10" s="82">
        <v>141.48</v>
      </c>
      <c r="M10" s="82">
        <v>0</v>
      </c>
      <c r="N10" s="82">
        <v>32.42</v>
      </c>
      <c r="O10" s="82">
        <v>0</v>
      </c>
      <c r="P10" s="82">
        <v>189.45</v>
      </c>
      <c r="Q10" s="39"/>
      <c r="S10" s="39"/>
    </row>
    <row r="11" spans="1:19" ht="17.25" customHeight="1">
      <c r="A11" s="107" t="s">
        <v>293</v>
      </c>
      <c r="B11" s="107" t="s">
        <v>335</v>
      </c>
      <c r="C11" s="107"/>
      <c r="D11" s="109" t="s">
        <v>310</v>
      </c>
      <c r="E11" s="82">
        <v>892.89</v>
      </c>
      <c r="F11" s="82">
        <v>52.85</v>
      </c>
      <c r="G11" s="82">
        <v>334.76</v>
      </c>
      <c r="H11" s="82">
        <v>0</v>
      </c>
      <c r="I11" s="82">
        <v>119.3</v>
      </c>
      <c r="J11" s="82">
        <v>22.63</v>
      </c>
      <c r="K11" s="82">
        <v>0</v>
      </c>
      <c r="L11" s="82">
        <v>141.48</v>
      </c>
      <c r="M11" s="82">
        <v>0</v>
      </c>
      <c r="N11" s="82">
        <v>32.42</v>
      </c>
      <c r="O11" s="82">
        <v>0</v>
      </c>
      <c r="P11" s="82">
        <v>189.45</v>
      </c>
      <c r="R11" s="39"/>
      <c r="S11" s="39"/>
    </row>
    <row r="12" spans="1:18" ht="17.25" customHeight="1">
      <c r="A12" s="107" t="s">
        <v>294</v>
      </c>
      <c r="B12" s="107" t="s">
        <v>336</v>
      </c>
      <c r="C12" s="107" t="s">
        <v>345</v>
      </c>
      <c r="D12" s="109" t="s">
        <v>311</v>
      </c>
      <c r="E12" s="82">
        <v>433</v>
      </c>
      <c r="F12" s="82">
        <v>0</v>
      </c>
      <c r="G12" s="82">
        <v>172</v>
      </c>
      <c r="H12" s="82">
        <v>0</v>
      </c>
      <c r="I12" s="82">
        <v>65</v>
      </c>
      <c r="J12" s="82">
        <v>8</v>
      </c>
      <c r="K12" s="82">
        <v>0</v>
      </c>
      <c r="L12" s="82">
        <v>100</v>
      </c>
      <c r="M12" s="82">
        <v>0</v>
      </c>
      <c r="N12" s="82">
        <v>8</v>
      </c>
      <c r="O12" s="82">
        <v>0</v>
      </c>
      <c r="P12" s="82">
        <v>80</v>
      </c>
      <c r="Q12" s="39"/>
      <c r="R12" s="39"/>
    </row>
    <row r="13" spans="1:16" ht="17.25" customHeight="1">
      <c r="A13" s="107" t="s">
        <v>294</v>
      </c>
      <c r="B13" s="107" t="s">
        <v>336</v>
      </c>
      <c r="C13" s="107" t="s">
        <v>335</v>
      </c>
      <c r="D13" s="109" t="s">
        <v>313</v>
      </c>
      <c r="E13" s="82">
        <v>21.47</v>
      </c>
      <c r="F13" s="82">
        <v>0</v>
      </c>
      <c r="G13" s="82">
        <v>13.47</v>
      </c>
      <c r="H13" s="82">
        <v>0</v>
      </c>
      <c r="I13" s="82">
        <v>6</v>
      </c>
      <c r="J13" s="82">
        <v>0</v>
      </c>
      <c r="K13" s="82">
        <v>0</v>
      </c>
      <c r="L13" s="82">
        <v>0</v>
      </c>
      <c r="M13" s="82">
        <v>0</v>
      </c>
      <c r="N13" s="82">
        <v>2</v>
      </c>
      <c r="O13" s="82">
        <v>0</v>
      </c>
      <c r="P13" s="82">
        <v>0</v>
      </c>
    </row>
    <row r="14" spans="1:16" ht="17.25" customHeight="1">
      <c r="A14" s="107" t="s">
        <v>294</v>
      </c>
      <c r="B14" s="107" t="s">
        <v>336</v>
      </c>
      <c r="C14" s="107" t="s">
        <v>346</v>
      </c>
      <c r="D14" s="109" t="s">
        <v>314</v>
      </c>
      <c r="E14" s="82">
        <v>299.88</v>
      </c>
      <c r="F14" s="82">
        <v>26.5</v>
      </c>
      <c r="G14" s="82">
        <v>84.54</v>
      </c>
      <c r="H14" s="82">
        <v>0</v>
      </c>
      <c r="I14" s="82">
        <v>43.3</v>
      </c>
      <c r="J14" s="82">
        <v>13</v>
      </c>
      <c r="K14" s="82">
        <v>0</v>
      </c>
      <c r="L14" s="82">
        <v>27</v>
      </c>
      <c r="M14" s="82">
        <v>0</v>
      </c>
      <c r="N14" s="82">
        <v>16.03</v>
      </c>
      <c r="O14" s="82">
        <v>0</v>
      </c>
      <c r="P14" s="82">
        <v>89.51</v>
      </c>
    </row>
    <row r="15" spans="1:16" ht="17.25" customHeight="1">
      <c r="A15" s="107" t="s">
        <v>294</v>
      </c>
      <c r="B15" s="107" t="s">
        <v>336</v>
      </c>
      <c r="C15" s="107" t="s">
        <v>347</v>
      </c>
      <c r="D15" s="109" t="s">
        <v>315</v>
      </c>
      <c r="E15" s="82">
        <v>138.41</v>
      </c>
      <c r="F15" s="82">
        <v>26.35</v>
      </c>
      <c r="G15" s="82">
        <v>64.75</v>
      </c>
      <c r="H15" s="82">
        <v>0</v>
      </c>
      <c r="I15" s="82">
        <v>5</v>
      </c>
      <c r="J15" s="82">
        <v>1.63</v>
      </c>
      <c r="K15" s="82">
        <v>0</v>
      </c>
      <c r="L15" s="82">
        <v>14.48</v>
      </c>
      <c r="M15" s="82">
        <v>0</v>
      </c>
      <c r="N15" s="82">
        <v>6.39</v>
      </c>
      <c r="O15" s="82">
        <v>0</v>
      </c>
      <c r="P15" s="82">
        <v>19.81</v>
      </c>
    </row>
    <row r="16" spans="1:16" ht="17.25" customHeight="1">
      <c r="A16" s="107" t="s">
        <v>294</v>
      </c>
      <c r="B16" s="107" t="s">
        <v>336</v>
      </c>
      <c r="C16" s="107" t="s">
        <v>348</v>
      </c>
      <c r="D16" s="109" t="s">
        <v>317</v>
      </c>
      <c r="E16" s="82">
        <v>0.13</v>
      </c>
      <c r="F16" s="82">
        <v>0</v>
      </c>
      <c r="G16" s="82">
        <v>0</v>
      </c>
      <c r="H16" s="82">
        <v>0</v>
      </c>
      <c r="I16" s="82">
        <v>0</v>
      </c>
      <c r="J16" s="82">
        <v>0</v>
      </c>
      <c r="K16" s="82">
        <v>0</v>
      </c>
      <c r="L16" s="82">
        <v>0</v>
      </c>
      <c r="M16" s="82">
        <v>0</v>
      </c>
      <c r="N16" s="82">
        <v>0</v>
      </c>
      <c r="O16" s="82">
        <v>0</v>
      </c>
      <c r="P16" s="82">
        <v>0.13</v>
      </c>
    </row>
    <row r="17" spans="1:16" ht="17.25" customHeight="1">
      <c r="A17" s="107" t="s">
        <v>295</v>
      </c>
      <c r="B17" s="107"/>
      <c r="C17" s="107"/>
      <c r="D17" s="109" t="s">
        <v>321</v>
      </c>
      <c r="E17" s="82">
        <v>157.56</v>
      </c>
      <c r="F17" s="82">
        <v>155</v>
      </c>
      <c r="G17" s="82">
        <v>0</v>
      </c>
      <c r="H17" s="82">
        <v>0</v>
      </c>
      <c r="I17" s="82">
        <v>0</v>
      </c>
      <c r="J17" s="82">
        <v>0.72</v>
      </c>
      <c r="K17" s="82">
        <v>0</v>
      </c>
      <c r="L17" s="82">
        <v>0</v>
      </c>
      <c r="M17" s="82">
        <v>0</v>
      </c>
      <c r="N17" s="82">
        <v>0</v>
      </c>
      <c r="O17" s="82">
        <v>0</v>
      </c>
      <c r="P17" s="82">
        <v>1.84</v>
      </c>
    </row>
    <row r="18" spans="1:16" ht="17.25" customHeight="1">
      <c r="A18" s="107" t="s">
        <v>296</v>
      </c>
      <c r="B18" s="107" t="s">
        <v>341</v>
      </c>
      <c r="C18" s="107"/>
      <c r="D18" s="109" t="s">
        <v>322</v>
      </c>
      <c r="E18" s="82">
        <v>155</v>
      </c>
      <c r="F18" s="82">
        <v>155</v>
      </c>
      <c r="G18" s="82">
        <v>0</v>
      </c>
      <c r="H18" s="82">
        <v>0</v>
      </c>
      <c r="I18" s="82">
        <v>0</v>
      </c>
      <c r="J18" s="82">
        <v>0</v>
      </c>
      <c r="K18" s="82">
        <v>0</v>
      </c>
      <c r="L18" s="82">
        <v>0</v>
      </c>
      <c r="M18" s="82">
        <v>0</v>
      </c>
      <c r="N18" s="82">
        <v>0</v>
      </c>
      <c r="O18" s="82">
        <v>0</v>
      </c>
      <c r="P18" s="82">
        <v>0</v>
      </c>
    </row>
    <row r="19" spans="1:16" ht="17.25" customHeight="1">
      <c r="A19" s="107" t="s">
        <v>297</v>
      </c>
      <c r="B19" s="107" t="s">
        <v>342</v>
      </c>
      <c r="C19" s="107" t="s">
        <v>346</v>
      </c>
      <c r="D19" s="109" t="s">
        <v>323</v>
      </c>
      <c r="E19" s="82">
        <v>155</v>
      </c>
      <c r="F19" s="82">
        <v>155</v>
      </c>
      <c r="G19" s="82">
        <v>0</v>
      </c>
      <c r="H19" s="82">
        <v>0</v>
      </c>
      <c r="I19" s="82">
        <v>0</v>
      </c>
      <c r="J19" s="82">
        <v>0</v>
      </c>
      <c r="K19" s="82">
        <v>0</v>
      </c>
      <c r="L19" s="82">
        <v>0</v>
      </c>
      <c r="M19" s="82">
        <v>0</v>
      </c>
      <c r="N19" s="82">
        <v>0</v>
      </c>
      <c r="O19" s="82">
        <v>0</v>
      </c>
      <c r="P19" s="82">
        <v>0</v>
      </c>
    </row>
    <row r="20" spans="1:16" ht="17.25" customHeight="1">
      <c r="A20" s="107" t="s">
        <v>296</v>
      </c>
      <c r="B20" s="107" t="s">
        <v>339</v>
      </c>
      <c r="C20" s="107"/>
      <c r="D20" s="109" t="s">
        <v>326</v>
      </c>
      <c r="E20" s="82">
        <v>2.56</v>
      </c>
      <c r="F20" s="82">
        <v>0</v>
      </c>
      <c r="G20" s="82">
        <v>0</v>
      </c>
      <c r="H20" s="82">
        <v>0</v>
      </c>
      <c r="I20" s="82">
        <v>0</v>
      </c>
      <c r="J20" s="82">
        <v>0.72</v>
      </c>
      <c r="K20" s="82">
        <v>0</v>
      </c>
      <c r="L20" s="82">
        <v>0</v>
      </c>
      <c r="M20" s="82">
        <v>0</v>
      </c>
      <c r="N20" s="82">
        <v>0</v>
      </c>
      <c r="O20" s="82">
        <v>0</v>
      </c>
      <c r="P20" s="82">
        <v>1.84</v>
      </c>
    </row>
    <row r="21" spans="1:16" ht="17.25" customHeight="1">
      <c r="A21" s="107" t="s">
        <v>297</v>
      </c>
      <c r="B21" s="107" t="s">
        <v>340</v>
      </c>
      <c r="C21" s="107" t="s">
        <v>345</v>
      </c>
      <c r="D21" s="109" t="s">
        <v>327</v>
      </c>
      <c r="E21" s="82">
        <v>2.56</v>
      </c>
      <c r="F21" s="82">
        <v>0</v>
      </c>
      <c r="G21" s="82">
        <v>0</v>
      </c>
      <c r="H21" s="82">
        <v>0</v>
      </c>
      <c r="I21" s="82">
        <v>0</v>
      </c>
      <c r="J21" s="82">
        <v>0.72</v>
      </c>
      <c r="K21" s="82">
        <v>0</v>
      </c>
      <c r="L21" s="82">
        <v>0</v>
      </c>
      <c r="M21" s="82">
        <v>0</v>
      </c>
      <c r="N21" s="82">
        <v>0</v>
      </c>
      <c r="O21" s="82">
        <v>0</v>
      </c>
      <c r="P21" s="82">
        <v>1.84</v>
      </c>
    </row>
    <row r="22" spans="1:16" ht="17.25" customHeight="1">
      <c r="A22" s="107" t="s">
        <v>298</v>
      </c>
      <c r="B22" s="107"/>
      <c r="C22" s="107"/>
      <c r="D22" s="109" t="s">
        <v>328</v>
      </c>
      <c r="E22" s="82">
        <v>28.58</v>
      </c>
      <c r="F22" s="82">
        <v>0</v>
      </c>
      <c r="G22" s="82">
        <v>14.5</v>
      </c>
      <c r="H22" s="82">
        <v>0</v>
      </c>
      <c r="I22" s="82">
        <v>0.6</v>
      </c>
      <c r="J22" s="82">
        <v>6.12</v>
      </c>
      <c r="K22" s="82">
        <v>0</v>
      </c>
      <c r="L22" s="82">
        <v>6.36</v>
      </c>
      <c r="M22" s="82">
        <v>0</v>
      </c>
      <c r="N22" s="82">
        <v>0</v>
      </c>
      <c r="O22" s="82">
        <v>0</v>
      </c>
      <c r="P22" s="82">
        <v>1</v>
      </c>
    </row>
    <row r="23" spans="1:16" ht="17.25" customHeight="1">
      <c r="A23" s="107" t="s">
        <v>299</v>
      </c>
      <c r="B23" s="107" t="s">
        <v>343</v>
      </c>
      <c r="C23" s="107"/>
      <c r="D23" s="109" t="s">
        <v>329</v>
      </c>
      <c r="E23" s="82">
        <v>28.58</v>
      </c>
      <c r="F23" s="82">
        <v>0</v>
      </c>
      <c r="G23" s="82">
        <v>14.5</v>
      </c>
      <c r="H23" s="82">
        <v>0</v>
      </c>
      <c r="I23" s="82">
        <v>0.6</v>
      </c>
      <c r="J23" s="82">
        <v>6.12</v>
      </c>
      <c r="K23" s="82">
        <v>0</v>
      </c>
      <c r="L23" s="82">
        <v>6.36</v>
      </c>
      <c r="M23" s="82">
        <v>0</v>
      </c>
      <c r="N23" s="82">
        <v>0</v>
      </c>
      <c r="O23" s="82">
        <v>0</v>
      </c>
      <c r="P23" s="82">
        <v>1</v>
      </c>
    </row>
    <row r="24" spans="1:16" ht="17.25" customHeight="1">
      <c r="A24" s="107" t="s">
        <v>300</v>
      </c>
      <c r="B24" s="107" t="s">
        <v>344</v>
      </c>
      <c r="C24" s="107" t="s">
        <v>337</v>
      </c>
      <c r="D24" s="109" t="s">
        <v>330</v>
      </c>
      <c r="E24" s="82">
        <v>28.58</v>
      </c>
      <c r="F24" s="82">
        <v>0</v>
      </c>
      <c r="G24" s="82">
        <v>14.5</v>
      </c>
      <c r="H24" s="82">
        <v>0</v>
      </c>
      <c r="I24" s="82">
        <v>0.6</v>
      </c>
      <c r="J24" s="82">
        <v>6.12</v>
      </c>
      <c r="K24" s="82">
        <v>0</v>
      </c>
      <c r="L24" s="82">
        <v>6.36</v>
      </c>
      <c r="M24" s="82">
        <v>0</v>
      </c>
      <c r="N24" s="82">
        <v>0</v>
      </c>
      <c r="O24" s="82">
        <v>0</v>
      </c>
      <c r="P24" s="82">
        <v>1</v>
      </c>
    </row>
  </sheetData>
  <sheetProtection/>
  <mergeCells count="15">
    <mergeCell ref="P4:P5"/>
    <mergeCell ref="E4:E5"/>
    <mergeCell ref="F4:F5"/>
    <mergeCell ref="G4:G5"/>
    <mergeCell ref="H4:H5"/>
    <mergeCell ref="I4:I5"/>
    <mergeCell ref="N4:N5"/>
    <mergeCell ref="A4:C4"/>
    <mergeCell ref="A3:F3"/>
    <mergeCell ref="D4:D5"/>
    <mergeCell ref="O4:O5"/>
    <mergeCell ref="J4:J5"/>
    <mergeCell ref="K4:K5"/>
    <mergeCell ref="L4:L5"/>
    <mergeCell ref="M4:M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
      <selection activeCell="G30" sqref="G30"/>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3" t="s">
        <v>31</v>
      </c>
      <c r="B1" s="24"/>
      <c r="C1" s="24"/>
      <c r="D1" s="22"/>
      <c r="E1" s="22"/>
      <c r="F1" s="22"/>
      <c r="G1" s="22"/>
      <c r="H1" s="22"/>
      <c r="I1" s="22"/>
      <c r="J1" s="42"/>
    </row>
    <row r="2" spans="1:10" ht="22.5" customHeight="1">
      <c r="A2" s="1" t="s">
        <v>269</v>
      </c>
      <c r="B2" s="1"/>
      <c r="C2" s="1"/>
      <c r="D2" s="1"/>
      <c r="E2" s="1"/>
      <c r="F2" s="1"/>
      <c r="G2" s="1"/>
      <c r="H2" s="1"/>
      <c r="I2" s="1"/>
      <c r="J2" s="1"/>
    </row>
    <row r="3" spans="1:10" ht="22.5" customHeight="1">
      <c r="A3" s="179" t="s">
        <v>353</v>
      </c>
      <c r="B3" s="180"/>
      <c r="C3" s="180"/>
      <c r="D3" s="180"/>
      <c r="E3" s="180"/>
      <c r="F3" s="180"/>
      <c r="G3" s="30"/>
      <c r="H3" s="30"/>
      <c r="I3" s="30"/>
      <c r="J3" s="41" t="s">
        <v>128</v>
      </c>
    </row>
    <row r="4" spans="1:10" ht="22.5" customHeight="1">
      <c r="A4" s="175" t="s">
        <v>119</v>
      </c>
      <c r="B4" s="175"/>
      <c r="C4" s="175"/>
      <c r="D4" s="175" t="s">
        <v>249</v>
      </c>
      <c r="E4" s="183" t="s">
        <v>211</v>
      </c>
      <c r="F4" s="153" t="s">
        <v>127</v>
      </c>
      <c r="G4" s="153" t="s">
        <v>17</v>
      </c>
      <c r="H4" s="153" t="s">
        <v>153</v>
      </c>
      <c r="I4" s="153" t="s">
        <v>54</v>
      </c>
      <c r="J4" s="153" t="s">
        <v>141</v>
      </c>
    </row>
    <row r="5" spans="1:10" ht="18" customHeight="1">
      <c r="A5" s="35" t="s">
        <v>98</v>
      </c>
      <c r="B5" s="35" t="s">
        <v>181</v>
      </c>
      <c r="C5" s="35" t="s">
        <v>173</v>
      </c>
      <c r="D5" s="175"/>
      <c r="E5" s="183"/>
      <c r="F5" s="153"/>
      <c r="G5" s="153"/>
      <c r="H5" s="153"/>
      <c r="I5" s="153"/>
      <c r="J5" s="153"/>
    </row>
    <row r="6" spans="1:10" s="84" customFormat="1" ht="20.25" customHeight="1">
      <c r="A6" s="107"/>
      <c r="B6" s="107"/>
      <c r="C6" s="107"/>
      <c r="D6" s="108" t="s">
        <v>57</v>
      </c>
      <c r="E6" s="82">
        <v>1491.95</v>
      </c>
      <c r="F6" s="82">
        <v>397.13</v>
      </c>
      <c r="G6" s="82">
        <v>132.2</v>
      </c>
      <c r="H6" s="82">
        <v>0</v>
      </c>
      <c r="I6" s="82">
        <v>754.33</v>
      </c>
      <c r="J6" s="82">
        <v>208.29</v>
      </c>
    </row>
    <row r="7" spans="1:10" ht="20.25" customHeight="1">
      <c r="A7" s="107" t="s">
        <v>289</v>
      </c>
      <c r="B7" s="107"/>
      <c r="C7" s="107"/>
      <c r="D7" s="108" t="s">
        <v>304</v>
      </c>
      <c r="E7" s="82">
        <v>412.92</v>
      </c>
      <c r="F7" s="82">
        <v>67.5</v>
      </c>
      <c r="G7" s="82">
        <v>132.2</v>
      </c>
      <c r="H7" s="82">
        <v>0</v>
      </c>
      <c r="I7" s="82">
        <v>197.22</v>
      </c>
      <c r="J7" s="82">
        <v>16</v>
      </c>
    </row>
    <row r="8" spans="1:10" ht="20.25" customHeight="1">
      <c r="A8" s="107" t="s">
        <v>290</v>
      </c>
      <c r="B8" s="107" t="s">
        <v>335</v>
      </c>
      <c r="C8" s="107"/>
      <c r="D8" s="108" t="s">
        <v>305</v>
      </c>
      <c r="E8" s="82">
        <v>412.92</v>
      </c>
      <c r="F8" s="82">
        <v>67.5</v>
      </c>
      <c r="G8" s="82">
        <v>132.2</v>
      </c>
      <c r="H8" s="82">
        <v>0</v>
      </c>
      <c r="I8" s="82">
        <v>197.22</v>
      </c>
      <c r="J8" s="82">
        <v>16</v>
      </c>
    </row>
    <row r="9" spans="1:13" ht="20.25" customHeight="1">
      <c r="A9" s="107" t="s">
        <v>291</v>
      </c>
      <c r="B9" s="107" t="s">
        <v>336</v>
      </c>
      <c r="C9" s="107" t="s">
        <v>341</v>
      </c>
      <c r="D9" s="108" t="s">
        <v>306</v>
      </c>
      <c r="E9" s="82">
        <v>412.92</v>
      </c>
      <c r="F9" s="82">
        <v>67.5</v>
      </c>
      <c r="G9" s="82">
        <v>132.2</v>
      </c>
      <c r="H9" s="82">
        <v>0</v>
      </c>
      <c r="I9" s="82">
        <v>197.22</v>
      </c>
      <c r="J9" s="82">
        <v>16</v>
      </c>
      <c r="L9" s="39"/>
      <c r="M9" s="39"/>
    </row>
    <row r="10" spans="1:13" ht="20.25" customHeight="1">
      <c r="A10" s="107" t="s">
        <v>292</v>
      </c>
      <c r="B10" s="107"/>
      <c r="C10" s="107"/>
      <c r="D10" s="108" t="s">
        <v>309</v>
      </c>
      <c r="E10" s="82">
        <v>892.89</v>
      </c>
      <c r="F10" s="82">
        <v>315.83</v>
      </c>
      <c r="G10" s="82">
        <v>0</v>
      </c>
      <c r="H10" s="82">
        <v>0</v>
      </c>
      <c r="I10" s="82">
        <v>387.61</v>
      </c>
      <c r="J10" s="82">
        <v>189.45</v>
      </c>
      <c r="K10" s="39"/>
      <c r="M10" s="39"/>
    </row>
    <row r="11" spans="1:13" ht="20.25" customHeight="1">
      <c r="A11" s="107" t="s">
        <v>293</v>
      </c>
      <c r="B11" s="107" t="s">
        <v>335</v>
      </c>
      <c r="C11" s="107"/>
      <c r="D11" s="108" t="s">
        <v>310</v>
      </c>
      <c r="E11" s="82">
        <v>892.89</v>
      </c>
      <c r="F11" s="82">
        <v>315.83</v>
      </c>
      <c r="G11" s="82">
        <v>0</v>
      </c>
      <c r="H11" s="82">
        <v>0</v>
      </c>
      <c r="I11" s="82">
        <v>387.61</v>
      </c>
      <c r="J11" s="82">
        <v>189.45</v>
      </c>
      <c r="L11" s="39"/>
      <c r="M11" s="39"/>
    </row>
    <row r="12" spans="1:12" ht="20.25" customHeight="1">
      <c r="A12" s="107" t="s">
        <v>294</v>
      </c>
      <c r="B12" s="107" t="s">
        <v>336</v>
      </c>
      <c r="C12" s="107" t="s">
        <v>345</v>
      </c>
      <c r="D12" s="108" t="s">
        <v>311</v>
      </c>
      <c r="E12" s="82">
        <v>433</v>
      </c>
      <c r="F12" s="82">
        <v>181</v>
      </c>
      <c r="G12" s="82">
        <v>0</v>
      </c>
      <c r="H12" s="82">
        <v>0</v>
      </c>
      <c r="I12" s="82">
        <v>172</v>
      </c>
      <c r="J12" s="82">
        <v>80</v>
      </c>
      <c r="K12" s="39"/>
      <c r="L12" s="39"/>
    </row>
    <row r="13" spans="1:10" ht="20.25" customHeight="1">
      <c r="A13" s="107" t="s">
        <v>294</v>
      </c>
      <c r="B13" s="107" t="s">
        <v>336</v>
      </c>
      <c r="C13" s="107" t="s">
        <v>335</v>
      </c>
      <c r="D13" s="108" t="s">
        <v>313</v>
      </c>
      <c r="E13" s="82">
        <v>21.47</v>
      </c>
      <c r="F13" s="82">
        <v>8</v>
      </c>
      <c r="G13" s="82">
        <v>0</v>
      </c>
      <c r="H13" s="82">
        <v>0</v>
      </c>
      <c r="I13" s="82">
        <v>13.47</v>
      </c>
      <c r="J13" s="82">
        <v>0</v>
      </c>
    </row>
    <row r="14" spans="1:10" ht="20.25" customHeight="1">
      <c r="A14" s="107" t="s">
        <v>294</v>
      </c>
      <c r="B14" s="107" t="s">
        <v>336</v>
      </c>
      <c r="C14" s="107" t="s">
        <v>346</v>
      </c>
      <c r="D14" s="108" t="s">
        <v>314</v>
      </c>
      <c r="E14" s="82">
        <v>299.88</v>
      </c>
      <c r="F14" s="82">
        <v>99.33</v>
      </c>
      <c r="G14" s="82">
        <v>0</v>
      </c>
      <c r="H14" s="82">
        <v>0</v>
      </c>
      <c r="I14" s="82">
        <v>111.04</v>
      </c>
      <c r="J14" s="82">
        <v>89.51</v>
      </c>
    </row>
    <row r="15" spans="1:10" ht="20.25" customHeight="1">
      <c r="A15" s="107" t="s">
        <v>294</v>
      </c>
      <c r="B15" s="107" t="s">
        <v>336</v>
      </c>
      <c r="C15" s="107" t="s">
        <v>347</v>
      </c>
      <c r="D15" s="108" t="s">
        <v>315</v>
      </c>
      <c r="E15" s="82">
        <v>138.41</v>
      </c>
      <c r="F15" s="82">
        <v>27.5</v>
      </c>
      <c r="G15" s="82">
        <v>0</v>
      </c>
      <c r="H15" s="82">
        <v>0</v>
      </c>
      <c r="I15" s="82">
        <v>91.1</v>
      </c>
      <c r="J15" s="82">
        <v>19.81</v>
      </c>
    </row>
    <row r="16" spans="1:10" ht="20.25" customHeight="1">
      <c r="A16" s="107" t="s">
        <v>294</v>
      </c>
      <c r="B16" s="107" t="s">
        <v>336</v>
      </c>
      <c r="C16" s="107" t="s">
        <v>348</v>
      </c>
      <c r="D16" s="108" t="s">
        <v>317</v>
      </c>
      <c r="E16" s="82">
        <v>0.13</v>
      </c>
      <c r="F16" s="82">
        <v>0</v>
      </c>
      <c r="G16" s="82">
        <v>0</v>
      </c>
      <c r="H16" s="82">
        <v>0</v>
      </c>
      <c r="I16" s="82">
        <v>0</v>
      </c>
      <c r="J16" s="82">
        <v>0.13</v>
      </c>
    </row>
    <row r="17" spans="1:10" ht="20.25" customHeight="1">
      <c r="A17" s="107" t="s">
        <v>295</v>
      </c>
      <c r="B17" s="107"/>
      <c r="C17" s="107"/>
      <c r="D17" s="108" t="s">
        <v>321</v>
      </c>
      <c r="E17" s="82">
        <v>157.56</v>
      </c>
      <c r="F17" s="82">
        <v>0.72</v>
      </c>
      <c r="G17" s="82">
        <v>0</v>
      </c>
      <c r="H17" s="82">
        <v>0</v>
      </c>
      <c r="I17" s="82">
        <v>155</v>
      </c>
      <c r="J17" s="82">
        <v>1.84</v>
      </c>
    </row>
    <row r="18" spans="1:10" ht="20.25" customHeight="1">
      <c r="A18" s="107" t="s">
        <v>296</v>
      </c>
      <c r="B18" s="107" t="s">
        <v>341</v>
      </c>
      <c r="C18" s="107"/>
      <c r="D18" s="108" t="s">
        <v>322</v>
      </c>
      <c r="E18" s="82">
        <v>155</v>
      </c>
      <c r="F18" s="82">
        <v>0</v>
      </c>
      <c r="G18" s="82">
        <v>0</v>
      </c>
      <c r="H18" s="82">
        <v>0</v>
      </c>
      <c r="I18" s="82">
        <v>155</v>
      </c>
      <c r="J18" s="82">
        <v>0</v>
      </c>
    </row>
    <row r="19" spans="1:10" ht="20.25" customHeight="1">
      <c r="A19" s="107" t="s">
        <v>297</v>
      </c>
      <c r="B19" s="107" t="s">
        <v>342</v>
      </c>
      <c r="C19" s="107" t="s">
        <v>346</v>
      </c>
      <c r="D19" s="108" t="s">
        <v>323</v>
      </c>
      <c r="E19" s="82">
        <v>155</v>
      </c>
      <c r="F19" s="82">
        <v>0</v>
      </c>
      <c r="G19" s="82">
        <v>0</v>
      </c>
      <c r="H19" s="82">
        <v>0</v>
      </c>
      <c r="I19" s="82">
        <v>155</v>
      </c>
      <c r="J19" s="82">
        <v>0</v>
      </c>
    </row>
    <row r="20" spans="1:10" ht="20.25" customHeight="1">
      <c r="A20" s="107" t="s">
        <v>296</v>
      </c>
      <c r="B20" s="107" t="s">
        <v>339</v>
      </c>
      <c r="C20" s="107"/>
      <c r="D20" s="108" t="s">
        <v>326</v>
      </c>
      <c r="E20" s="82">
        <v>2.56</v>
      </c>
      <c r="F20" s="82">
        <v>0.72</v>
      </c>
      <c r="G20" s="82">
        <v>0</v>
      </c>
      <c r="H20" s="82">
        <v>0</v>
      </c>
      <c r="I20" s="82">
        <v>0</v>
      </c>
      <c r="J20" s="82">
        <v>1.84</v>
      </c>
    </row>
    <row r="21" spans="1:10" ht="20.25" customHeight="1">
      <c r="A21" s="107" t="s">
        <v>297</v>
      </c>
      <c r="B21" s="107" t="s">
        <v>340</v>
      </c>
      <c r="C21" s="107" t="s">
        <v>345</v>
      </c>
      <c r="D21" s="108" t="s">
        <v>327</v>
      </c>
      <c r="E21" s="82">
        <v>2.56</v>
      </c>
      <c r="F21" s="82">
        <v>0.72</v>
      </c>
      <c r="G21" s="82">
        <v>0</v>
      </c>
      <c r="H21" s="82">
        <v>0</v>
      </c>
      <c r="I21" s="82">
        <v>0</v>
      </c>
      <c r="J21" s="82">
        <v>1.84</v>
      </c>
    </row>
    <row r="22" spans="1:10" ht="20.25" customHeight="1">
      <c r="A22" s="107" t="s">
        <v>298</v>
      </c>
      <c r="B22" s="107"/>
      <c r="C22" s="107"/>
      <c r="D22" s="108" t="s">
        <v>328</v>
      </c>
      <c r="E22" s="82">
        <v>28.58</v>
      </c>
      <c r="F22" s="82">
        <v>13.08</v>
      </c>
      <c r="G22" s="82">
        <v>0</v>
      </c>
      <c r="H22" s="82">
        <v>0</v>
      </c>
      <c r="I22" s="82">
        <v>14.5</v>
      </c>
      <c r="J22" s="82">
        <v>1</v>
      </c>
    </row>
    <row r="23" spans="1:10" ht="20.25" customHeight="1">
      <c r="A23" s="107" t="s">
        <v>299</v>
      </c>
      <c r="B23" s="107" t="s">
        <v>343</v>
      </c>
      <c r="C23" s="107"/>
      <c r="D23" s="108" t="s">
        <v>329</v>
      </c>
      <c r="E23" s="82">
        <v>28.58</v>
      </c>
      <c r="F23" s="82">
        <v>13.08</v>
      </c>
      <c r="G23" s="82">
        <v>0</v>
      </c>
      <c r="H23" s="82">
        <v>0</v>
      </c>
      <c r="I23" s="82">
        <v>14.5</v>
      </c>
      <c r="J23" s="82">
        <v>1</v>
      </c>
    </row>
    <row r="24" spans="1:10" ht="20.25" customHeight="1">
      <c r="A24" s="107" t="s">
        <v>300</v>
      </c>
      <c r="B24" s="107" t="s">
        <v>344</v>
      </c>
      <c r="C24" s="107" t="s">
        <v>337</v>
      </c>
      <c r="D24" s="108" t="s">
        <v>330</v>
      </c>
      <c r="E24" s="82">
        <v>28.58</v>
      </c>
      <c r="F24" s="82">
        <v>13.08</v>
      </c>
      <c r="G24" s="82">
        <v>0</v>
      </c>
      <c r="H24" s="82">
        <v>0</v>
      </c>
      <c r="I24" s="82">
        <v>14.5</v>
      </c>
      <c r="J24" s="82">
        <v>1</v>
      </c>
    </row>
  </sheetData>
  <sheetProtection/>
  <mergeCells count="9">
    <mergeCell ref="H4:H5"/>
    <mergeCell ref="I4:I5"/>
    <mergeCell ref="J4:J5"/>
    <mergeCell ref="A4:C4"/>
    <mergeCell ref="D4:D5"/>
    <mergeCell ref="A3:F3"/>
    <mergeCell ref="E4:E5"/>
    <mergeCell ref="F4:F5"/>
    <mergeCell ref="G4:G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4"/>
  <sheetViews>
    <sheetView showGridLines="0" showZeros="0" zoomScalePageLayoutView="0" workbookViewId="0" topLeftCell="A1">
      <selection activeCell="I9" sqref="I8:I9"/>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3" t="s">
        <v>253</v>
      </c>
      <c r="B1" s="3"/>
      <c r="C1" s="3"/>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ht="21" customHeight="1">
      <c r="A2" s="190" t="s">
        <v>268</v>
      </c>
      <c r="B2" s="190"/>
      <c r="C2" s="190"/>
      <c r="D2" s="190"/>
      <c r="E2" s="190"/>
      <c r="F2" s="190"/>
      <c r="G2" s="7"/>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row>
    <row r="3" spans="1:254" ht="21" customHeight="1">
      <c r="A3" s="155" t="s">
        <v>285</v>
      </c>
      <c r="B3" s="156"/>
      <c r="C3" s="156"/>
      <c r="E3" s="4"/>
      <c r="G3" s="8" t="s">
        <v>256</v>
      </c>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7" s="5" customFormat="1" ht="21" customHeight="1">
      <c r="A4" s="9" t="s">
        <v>225</v>
      </c>
      <c r="B4" s="9"/>
      <c r="C4" s="9" t="s">
        <v>79</v>
      </c>
      <c r="D4" s="10"/>
      <c r="E4" s="45"/>
      <c r="F4" s="45"/>
      <c r="G4" s="45"/>
    </row>
    <row r="5" spans="1:7" s="5" customFormat="1" ht="28.5" customHeight="1">
      <c r="A5" s="11" t="s">
        <v>11</v>
      </c>
      <c r="B5" s="12" t="s">
        <v>32</v>
      </c>
      <c r="C5" s="13" t="s">
        <v>11</v>
      </c>
      <c r="D5" s="12" t="s">
        <v>57</v>
      </c>
      <c r="E5" s="12" t="s">
        <v>158</v>
      </c>
      <c r="F5" s="12" t="s">
        <v>155</v>
      </c>
      <c r="G5" s="11" t="s">
        <v>219</v>
      </c>
    </row>
    <row r="6" spans="1:254" s="84" customFormat="1" ht="21" customHeight="1">
      <c r="A6" s="78" t="s">
        <v>44</v>
      </c>
      <c r="B6" s="79">
        <v>31762.54</v>
      </c>
      <c r="C6" s="80" t="s">
        <v>42</v>
      </c>
      <c r="D6" s="79">
        <v>0</v>
      </c>
      <c r="E6" s="110">
        <v>0</v>
      </c>
      <c r="F6" s="79">
        <v>0</v>
      </c>
      <c r="G6" s="111"/>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c r="IN6" s="83"/>
      <c r="IO6" s="83"/>
      <c r="IP6" s="83"/>
      <c r="IQ6" s="83"/>
      <c r="IR6" s="83"/>
      <c r="IS6" s="83"/>
      <c r="IT6" s="83"/>
    </row>
    <row r="7" spans="1:254" s="84" customFormat="1" ht="21" customHeight="1">
      <c r="A7" s="78" t="s">
        <v>266</v>
      </c>
      <c r="B7" s="79">
        <v>29434.17</v>
      </c>
      <c r="C7" s="80" t="s">
        <v>113</v>
      </c>
      <c r="D7" s="79">
        <v>0</v>
      </c>
      <c r="E7" s="110">
        <v>0</v>
      </c>
      <c r="F7" s="79">
        <v>0</v>
      </c>
      <c r="G7" s="111"/>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c r="IR7" s="83"/>
      <c r="IS7" s="83"/>
      <c r="IT7" s="83"/>
    </row>
    <row r="8" spans="1:254" s="84" customFormat="1" ht="21" customHeight="1">
      <c r="A8" s="78" t="s">
        <v>240</v>
      </c>
      <c r="B8" s="79">
        <v>2328.37</v>
      </c>
      <c r="C8" s="80" t="s">
        <v>116</v>
      </c>
      <c r="D8" s="79">
        <v>3278.18</v>
      </c>
      <c r="E8" s="110">
        <v>3278.18</v>
      </c>
      <c r="F8" s="79">
        <v>0</v>
      </c>
      <c r="G8" s="111"/>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c r="IR8" s="83"/>
      <c r="IS8" s="83"/>
      <c r="IT8" s="83"/>
    </row>
    <row r="9" spans="1:254" s="84" customFormat="1" ht="21" customHeight="1">
      <c r="A9" s="78" t="s">
        <v>187</v>
      </c>
      <c r="B9" s="79">
        <v>70.37</v>
      </c>
      <c r="C9" s="80" t="s">
        <v>97</v>
      </c>
      <c r="D9" s="79">
        <v>0</v>
      </c>
      <c r="E9" s="110">
        <v>0</v>
      </c>
      <c r="F9" s="79">
        <v>0</v>
      </c>
      <c r="G9" s="111"/>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c r="IR9" s="83"/>
      <c r="IS9" s="83"/>
      <c r="IT9" s="83"/>
    </row>
    <row r="10" spans="1:254" s="84" customFormat="1" ht="21" customHeight="1">
      <c r="A10" s="78" t="s">
        <v>105</v>
      </c>
      <c r="B10" s="79">
        <v>0</v>
      </c>
      <c r="C10" s="80" t="s">
        <v>26</v>
      </c>
      <c r="D10" s="79">
        <v>23854.37</v>
      </c>
      <c r="E10" s="110">
        <v>23854.37</v>
      </c>
      <c r="F10" s="79">
        <v>0</v>
      </c>
      <c r="G10" s="111"/>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c r="IR10" s="83"/>
      <c r="IS10" s="83"/>
      <c r="IT10" s="83"/>
    </row>
    <row r="11" spans="1:254" s="84" customFormat="1" ht="21" customHeight="1">
      <c r="A11" s="78" t="s">
        <v>196</v>
      </c>
      <c r="B11" s="79">
        <v>0</v>
      </c>
      <c r="C11" s="80" t="s">
        <v>245</v>
      </c>
      <c r="D11" s="79">
        <v>2705.58</v>
      </c>
      <c r="E11" s="110">
        <v>2705.58</v>
      </c>
      <c r="F11" s="79">
        <v>0</v>
      </c>
      <c r="G11" s="111"/>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c r="IR11" s="83"/>
      <c r="IS11" s="83"/>
      <c r="IT11" s="83"/>
    </row>
    <row r="12" spans="1:254" s="84" customFormat="1" ht="21" customHeight="1">
      <c r="A12" s="78" t="s">
        <v>67</v>
      </c>
      <c r="B12" s="79">
        <v>2258</v>
      </c>
      <c r="C12" s="80" t="s">
        <v>218</v>
      </c>
      <c r="D12" s="79">
        <v>422.92</v>
      </c>
      <c r="E12" s="110">
        <v>422.92</v>
      </c>
      <c r="F12" s="79">
        <v>0</v>
      </c>
      <c r="G12" s="111"/>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row>
    <row r="13" spans="1:254" s="84" customFormat="1" ht="21" customHeight="1">
      <c r="A13" s="78" t="s">
        <v>213</v>
      </c>
      <c r="B13" s="79">
        <v>0</v>
      </c>
      <c r="C13" s="80" t="s">
        <v>146</v>
      </c>
      <c r="D13" s="79">
        <v>0</v>
      </c>
      <c r="E13" s="110">
        <v>0</v>
      </c>
      <c r="F13" s="79">
        <v>0</v>
      </c>
      <c r="G13" s="111"/>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row>
    <row r="14" spans="1:254" s="84" customFormat="1" ht="21" customHeight="1">
      <c r="A14" s="78" t="s">
        <v>92</v>
      </c>
      <c r="B14" s="79">
        <v>0</v>
      </c>
      <c r="C14" s="80" t="s">
        <v>129</v>
      </c>
      <c r="D14" s="79">
        <v>0</v>
      </c>
      <c r="E14" s="110">
        <v>0</v>
      </c>
      <c r="F14" s="79">
        <v>0</v>
      </c>
      <c r="G14" s="111"/>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c r="IR14" s="83"/>
      <c r="IS14" s="83"/>
      <c r="IT14" s="83"/>
    </row>
    <row r="15" spans="1:254" s="84" customFormat="1" ht="21" customHeight="1">
      <c r="A15" s="78" t="s">
        <v>71</v>
      </c>
      <c r="B15" s="79">
        <v>0</v>
      </c>
      <c r="C15" s="80" t="s">
        <v>216</v>
      </c>
      <c r="D15" s="79">
        <v>0</v>
      </c>
      <c r="E15" s="110">
        <v>0</v>
      </c>
      <c r="F15" s="79">
        <v>0</v>
      </c>
      <c r="G15" s="111"/>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c r="IR15" s="83"/>
      <c r="IS15" s="83"/>
      <c r="IT15" s="83"/>
    </row>
    <row r="16" spans="1:254" s="84" customFormat="1" ht="21" customHeight="1">
      <c r="A16" s="78" t="s">
        <v>229</v>
      </c>
      <c r="B16" s="79">
        <v>0</v>
      </c>
      <c r="C16" s="80" t="s">
        <v>239</v>
      </c>
      <c r="D16" s="79">
        <v>0</v>
      </c>
      <c r="E16" s="110">
        <v>0</v>
      </c>
      <c r="F16" s="79">
        <v>0</v>
      </c>
      <c r="G16" s="111"/>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c r="IR16" s="83"/>
      <c r="IS16" s="83"/>
      <c r="IT16" s="83"/>
    </row>
    <row r="17" spans="1:254" s="84" customFormat="1" ht="21" customHeight="1">
      <c r="A17" s="78" t="s">
        <v>182</v>
      </c>
      <c r="B17" s="82">
        <v>0</v>
      </c>
      <c r="C17" s="113" t="s">
        <v>205</v>
      </c>
      <c r="D17" s="79">
        <v>0</v>
      </c>
      <c r="E17" s="110">
        <v>0</v>
      </c>
      <c r="F17" s="79">
        <v>0</v>
      </c>
      <c r="G17" s="111"/>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c r="IR17" s="83"/>
      <c r="IS17" s="83"/>
      <c r="IT17" s="83"/>
    </row>
    <row r="18" spans="1:254" s="84" customFormat="1" ht="21" customHeight="1">
      <c r="A18" s="78" t="s">
        <v>28</v>
      </c>
      <c r="B18" s="112"/>
      <c r="C18" s="92" t="s">
        <v>179</v>
      </c>
      <c r="D18" s="79">
        <v>0</v>
      </c>
      <c r="E18" s="110">
        <v>0</v>
      </c>
      <c r="F18" s="79">
        <v>0</v>
      </c>
      <c r="G18" s="111"/>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c r="IM18" s="83"/>
      <c r="IN18" s="83"/>
      <c r="IO18" s="83"/>
      <c r="IP18" s="83"/>
      <c r="IQ18" s="83"/>
      <c r="IR18" s="83"/>
      <c r="IS18" s="83"/>
      <c r="IT18" s="83"/>
    </row>
    <row r="19" spans="1:254" s="84" customFormat="1" ht="21" customHeight="1">
      <c r="A19" s="81"/>
      <c r="B19" s="114"/>
      <c r="C19" s="92" t="s">
        <v>78</v>
      </c>
      <c r="D19" s="79">
        <v>0</v>
      </c>
      <c r="E19" s="110">
        <v>0</v>
      </c>
      <c r="F19" s="79">
        <v>0</v>
      </c>
      <c r="G19" s="111"/>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c r="IL19" s="83"/>
      <c r="IM19" s="83"/>
      <c r="IN19" s="83"/>
      <c r="IO19" s="83"/>
      <c r="IP19" s="83"/>
      <c r="IQ19" s="83"/>
      <c r="IR19" s="83"/>
      <c r="IS19" s="83"/>
      <c r="IT19" s="83"/>
    </row>
    <row r="20" spans="1:254" s="84" customFormat="1" ht="21" customHeight="1">
      <c r="A20" s="81"/>
      <c r="B20" s="114"/>
      <c r="C20" s="92" t="s">
        <v>250</v>
      </c>
      <c r="D20" s="79">
        <v>0</v>
      </c>
      <c r="E20" s="110">
        <v>0</v>
      </c>
      <c r="F20" s="79">
        <v>0</v>
      </c>
      <c r="G20" s="111"/>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83"/>
      <c r="GM20" s="83"/>
      <c r="GN20" s="83"/>
      <c r="GO20" s="83"/>
      <c r="GP20" s="83"/>
      <c r="GQ20" s="83"/>
      <c r="GR20" s="83"/>
      <c r="GS20" s="83"/>
      <c r="GT20" s="83"/>
      <c r="GU20" s="83"/>
      <c r="GV20" s="83"/>
      <c r="GW20" s="83"/>
      <c r="GX20" s="83"/>
      <c r="GY20" s="83"/>
      <c r="GZ20" s="83"/>
      <c r="HA20" s="83"/>
      <c r="HB20" s="83"/>
      <c r="HC20" s="83"/>
      <c r="HD20" s="83"/>
      <c r="HE20" s="83"/>
      <c r="HF20" s="83"/>
      <c r="HG20" s="83"/>
      <c r="HH20" s="83"/>
      <c r="HI20" s="83"/>
      <c r="HJ20" s="83"/>
      <c r="HK20" s="83"/>
      <c r="HL20" s="83"/>
      <c r="HM20" s="83"/>
      <c r="HN20" s="83"/>
      <c r="HO20" s="83"/>
      <c r="HP20" s="83"/>
      <c r="HQ20" s="83"/>
      <c r="HR20" s="83"/>
      <c r="HS20" s="83"/>
      <c r="HT20" s="83"/>
      <c r="HU20" s="83"/>
      <c r="HV20" s="83"/>
      <c r="HW20" s="83"/>
      <c r="HX20" s="83"/>
      <c r="HY20" s="83"/>
      <c r="HZ20" s="83"/>
      <c r="IA20" s="83"/>
      <c r="IB20" s="83"/>
      <c r="IC20" s="83"/>
      <c r="ID20" s="83"/>
      <c r="IE20" s="83"/>
      <c r="IF20" s="83"/>
      <c r="IG20" s="83"/>
      <c r="IH20" s="83"/>
      <c r="II20" s="83"/>
      <c r="IJ20" s="83"/>
      <c r="IK20" s="83"/>
      <c r="IL20" s="83"/>
      <c r="IM20" s="83"/>
      <c r="IN20" s="83"/>
      <c r="IO20" s="83"/>
      <c r="IP20" s="83"/>
      <c r="IQ20" s="83"/>
      <c r="IR20" s="83"/>
      <c r="IS20" s="83"/>
      <c r="IT20" s="83"/>
    </row>
    <row r="21" spans="1:254" s="84" customFormat="1" ht="21" customHeight="1">
      <c r="A21" s="81"/>
      <c r="B21" s="82"/>
      <c r="C21" s="92" t="s">
        <v>55</v>
      </c>
      <c r="D21" s="79">
        <v>1501.49</v>
      </c>
      <c r="E21" s="110">
        <v>1501.49</v>
      </c>
      <c r="F21" s="79">
        <v>0</v>
      </c>
      <c r="G21" s="111"/>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83"/>
      <c r="FE21" s="83"/>
      <c r="FF21" s="83"/>
      <c r="FG21" s="83"/>
      <c r="FH21" s="83"/>
      <c r="FI21" s="83"/>
      <c r="FJ21" s="83"/>
      <c r="FK21" s="83"/>
      <c r="FL21" s="83"/>
      <c r="FM21" s="83"/>
      <c r="FN21" s="83"/>
      <c r="FO21" s="83"/>
      <c r="FP21" s="83"/>
      <c r="FQ21" s="83"/>
      <c r="FR21" s="83"/>
      <c r="FS21" s="83"/>
      <c r="FT21" s="83"/>
      <c r="FU21" s="83"/>
      <c r="FV21" s="83"/>
      <c r="FW21" s="83"/>
      <c r="FX21" s="83"/>
      <c r="FY21" s="83"/>
      <c r="FZ21" s="83"/>
      <c r="GA21" s="83"/>
      <c r="GB21" s="83"/>
      <c r="GC21" s="83"/>
      <c r="GD21" s="83"/>
      <c r="GE21" s="83"/>
      <c r="GF21" s="83"/>
      <c r="GG21" s="83"/>
      <c r="GH21" s="83"/>
      <c r="GI21" s="83"/>
      <c r="GJ21" s="83"/>
      <c r="GK21" s="83"/>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c r="HL21" s="83"/>
      <c r="HM21" s="83"/>
      <c r="HN21" s="83"/>
      <c r="HO21" s="83"/>
      <c r="HP21" s="83"/>
      <c r="HQ21" s="83"/>
      <c r="HR21" s="83"/>
      <c r="HS21" s="83"/>
      <c r="HT21" s="83"/>
      <c r="HU21" s="83"/>
      <c r="HV21" s="83"/>
      <c r="HW21" s="83"/>
      <c r="HX21" s="83"/>
      <c r="HY21" s="83"/>
      <c r="HZ21" s="83"/>
      <c r="IA21" s="83"/>
      <c r="IB21" s="83"/>
      <c r="IC21" s="83"/>
      <c r="ID21" s="83"/>
      <c r="IE21" s="83"/>
      <c r="IF21" s="83"/>
      <c r="IG21" s="83"/>
      <c r="IH21" s="83"/>
      <c r="II21" s="83"/>
      <c r="IJ21" s="83"/>
      <c r="IK21" s="83"/>
      <c r="IL21" s="83"/>
      <c r="IM21" s="83"/>
      <c r="IN21" s="83"/>
      <c r="IO21" s="83"/>
      <c r="IP21" s="83"/>
      <c r="IQ21" s="83"/>
      <c r="IR21" s="83"/>
      <c r="IS21" s="83"/>
      <c r="IT21" s="83"/>
    </row>
    <row r="22" spans="1:254" s="84" customFormat="1" ht="21" customHeight="1">
      <c r="A22" s="81"/>
      <c r="B22" s="82"/>
      <c r="C22" s="92" t="s">
        <v>61</v>
      </c>
      <c r="D22" s="79">
        <v>0</v>
      </c>
      <c r="E22" s="110">
        <v>0</v>
      </c>
      <c r="F22" s="79">
        <v>0</v>
      </c>
      <c r="G22" s="111"/>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c r="IG22" s="83"/>
      <c r="IH22" s="83"/>
      <c r="II22" s="83"/>
      <c r="IJ22" s="83"/>
      <c r="IK22" s="83"/>
      <c r="IL22" s="83"/>
      <c r="IM22" s="83"/>
      <c r="IN22" s="83"/>
      <c r="IO22" s="83"/>
      <c r="IP22" s="83"/>
      <c r="IQ22" s="83"/>
      <c r="IR22" s="83"/>
      <c r="IS22" s="83"/>
      <c r="IT22" s="83"/>
    </row>
    <row r="23" spans="1:254" s="84" customFormat="1" ht="21" customHeight="1">
      <c r="A23" s="81"/>
      <c r="B23" s="82"/>
      <c r="C23" s="92" t="s">
        <v>65</v>
      </c>
      <c r="D23" s="82">
        <v>0</v>
      </c>
      <c r="E23" s="106">
        <v>0</v>
      </c>
      <c r="F23" s="82">
        <v>0</v>
      </c>
      <c r="G23" s="111"/>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c r="IR23" s="83"/>
      <c r="IS23" s="83"/>
      <c r="IT23" s="83"/>
    </row>
    <row r="24" spans="1:254" s="84" customFormat="1" ht="21" customHeight="1">
      <c r="A24" s="81"/>
      <c r="B24" s="82"/>
      <c r="C24" s="92" t="s">
        <v>192</v>
      </c>
      <c r="D24" s="88">
        <v>0</v>
      </c>
      <c r="E24" s="115">
        <v>0</v>
      </c>
      <c r="F24" s="88">
        <v>0</v>
      </c>
      <c r="G24" s="111"/>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83"/>
      <c r="FE24" s="83"/>
      <c r="FF24" s="83"/>
      <c r="FG24" s="83"/>
      <c r="FH24" s="83"/>
      <c r="FI24" s="83"/>
      <c r="FJ24" s="83"/>
      <c r="FK24" s="83"/>
      <c r="FL24" s="83"/>
      <c r="FM24" s="83"/>
      <c r="FN24" s="83"/>
      <c r="FO24" s="83"/>
      <c r="FP24" s="83"/>
      <c r="FQ24" s="83"/>
      <c r="FR24" s="83"/>
      <c r="FS24" s="83"/>
      <c r="FT24" s="83"/>
      <c r="FU24" s="83"/>
      <c r="FV24" s="83"/>
      <c r="FW24" s="83"/>
      <c r="FX24" s="83"/>
      <c r="FY24" s="83"/>
      <c r="FZ24" s="83"/>
      <c r="GA24" s="83"/>
      <c r="GB24" s="83"/>
      <c r="GC24" s="83"/>
      <c r="GD24" s="83"/>
      <c r="GE24" s="83"/>
      <c r="GF24" s="83"/>
      <c r="GG24" s="83"/>
      <c r="GH24" s="83"/>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c r="HI24" s="83"/>
      <c r="HJ24" s="83"/>
      <c r="HK24" s="83"/>
      <c r="HL24" s="83"/>
      <c r="HM24" s="83"/>
      <c r="HN24" s="83"/>
      <c r="HO24" s="83"/>
      <c r="HP24" s="83"/>
      <c r="HQ24" s="83"/>
      <c r="HR24" s="83"/>
      <c r="HS24" s="83"/>
      <c r="HT24" s="83"/>
      <c r="HU24" s="83"/>
      <c r="HV24" s="83"/>
      <c r="HW24" s="83"/>
      <c r="HX24" s="83"/>
      <c r="HY24" s="83"/>
      <c r="HZ24" s="83"/>
      <c r="IA24" s="83"/>
      <c r="IB24" s="83"/>
      <c r="IC24" s="83"/>
      <c r="ID24" s="83"/>
      <c r="IE24" s="83"/>
      <c r="IF24" s="83"/>
      <c r="IG24" s="83"/>
      <c r="IH24" s="83"/>
      <c r="II24" s="83"/>
      <c r="IJ24" s="83"/>
      <c r="IK24" s="83"/>
      <c r="IL24" s="83"/>
      <c r="IM24" s="83"/>
      <c r="IN24" s="83"/>
      <c r="IO24" s="83"/>
      <c r="IP24" s="83"/>
      <c r="IQ24" s="83"/>
      <c r="IR24" s="83"/>
      <c r="IS24" s="83"/>
      <c r="IT24" s="83"/>
    </row>
    <row r="25" spans="1:254" s="84" customFormat="1" ht="21" customHeight="1">
      <c r="A25" s="81"/>
      <c r="B25" s="82"/>
      <c r="C25" s="92" t="s">
        <v>77</v>
      </c>
      <c r="D25" s="79">
        <v>0</v>
      </c>
      <c r="E25" s="110">
        <v>0</v>
      </c>
      <c r="F25" s="79">
        <v>0</v>
      </c>
      <c r="G25" s="111"/>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83"/>
      <c r="FE25" s="83"/>
      <c r="FF25" s="83"/>
      <c r="FG25" s="83"/>
      <c r="FH25" s="83"/>
      <c r="FI25" s="83"/>
      <c r="FJ25" s="83"/>
      <c r="FK25" s="83"/>
      <c r="FL25" s="83"/>
      <c r="FM25" s="83"/>
      <c r="FN25" s="83"/>
      <c r="FO25" s="83"/>
      <c r="FP25" s="83"/>
      <c r="FQ25" s="83"/>
      <c r="FR25" s="83"/>
      <c r="FS25" s="83"/>
      <c r="FT25" s="83"/>
      <c r="FU25" s="83"/>
      <c r="FV25" s="83"/>
      <c r="FW25" s="83"/>
      <c r="FX25" s="83"/>
      <c r="FY25" s="83"/>
      <c r="FZ25" s="83"/>
      <c r="GA25" s="83"/>
      <c r="GB25" s="83"/>
      <c r="GC25" s="83"/>
      <c r="GD25" s="83"/>
      <c r="GE25" s="83"/>
      <c r="GF25" s="83"/>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c r="HG25" s="83"/>
      <c r="HH25" s="83"/>
      <c r="HI25" s="83"/>
      <c r="HJ25" s="83"/>
      <c r="HK25" s="83"/>
      <c r="HL25" s="83"/>
      <c r="HM25" s="83"/>
      <c r="HN25" s="83"/>
      <c r="HO25" s="83"/>
      <c r="HP25" s="83"/>
      <c r="HQ25" s="83"/>
      <c r="HR25" s="83"/>
      <c r="HS25" s="83"/>
      <c r="HT25" s="83"/>
      <c r="HU25" s="83"/>
      <c r="HV25" s="83"/>
      <c r="HW25" s="83"/>
      <c r="HX25" s="83"/>
      <c r="HY25" s="83"/>
      <c r="HZ25" s="83"/>
      <c r="IA25" s="83"/>
      <c r="IB25" s="83"/>
      <c r="IC25" s="83"/>
      <c r="ID25" s="83"/>
      <c r="IE25" s="83"/>
      <c r="IF25" s="83"/>
      <c r="IG25" s="83"/>
      <c r="IH25" s="83"/>
      <c r="II25" s="83"/>
      <c r="IJ25" s="83"/>
      <c r="IK25" s="83"/>
      <c r="IL25" s="83"/>
      <c r="IM25" s="83"/>
      <c r="IN25" s="83"/>
      <c r="IO25" s="83"/>
      <c r="IP25" s="83"/>
      <c r="IQ25" s="83"/>
      <c r="IR25" s="83"/>
      <c r="IS25" s="83"/>
      <c r="IT25" s="83"/>
    </row>
    <row r="26" spans="1:254" s="84" customFormat="1" ht="21" customHeight="1">
      <c r="A26" s="81"/>
      <c r="B26" s="82"/>
      <c r="C26" s="92" t="s">
        <v>130</v>
      </c>
      <c r="D26" s="79">
        <v>0</v>
      </c>
      <c r="E26" s="110">
        <v>0</v>
      </c>
      <c r="F26" s="79">
        <v>0</v>
      </c>
      <c r="G26" s="111"/>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83"/>
      <c r="FE26" s="83"/>
      <c r="FF26" s="83"/>
      <c r="FG26" s="83"/>
      <c r="FH26" s="83"/>
      <c r="FI26" s="83"/>
      <c r="FJ26" s="83"/>
      <c r="FK26" s="83"/>
      <c r="FL26" s="83"/>
      <c r="FM26" s="83"/>
      <c r="FN26" s="83"/>
      <c r="FO26" s="83"/>
      <c r="FP26" s="83"/>
      <c r="FQ26" s="83"/>
      <c r="FR26" s="83"/>
      <c r="FS26" s="83"/>
      <c r="FT26" s="83"/>
      <c r="FU26" s="83"/>
      <c r="FV26" s="83"/>
      <c r="FW26" s="83"/>
      <c r="FX26" s="83"/>
      <c r="FY26" s="83"/>
      <c r="FZ26" s="83"/>
      <c r="GA26" s="83"/>
      <c r="GB26" s="83"/>
      <c r="GC26" s="83"/>
      <c r="GD26" s="83"/>
      <c r="GE26" s="83"/>
      <c r="GF26" s="83"/>
      <c r="GG26" s="83"/>
      <c r="GH26" s="83"/>
      <c r="GI26" s="83"/>
      <c r="GJ26" s="83"/>
      <c r="GK26" s="83"/>
      <c r="GL26" s="83"/>
      <c r="GM26" s="83"/>
      <c r="GN26" s="83"/>
      <c r="GO26" s="83"/>
      <c r="GP26" s="83"/>
      <c r="GQ26" s="83"/>
      <c r="GR26" s="83"/>
      <c r="GS26" s="83"/>
      <c r="GT26" s="83"/>
      <c r="GU26" s="83"/>
      <c r="GV26" s="83"/>
      <c r="GW26" s="83"/>
      <c r="GX26" s="83"/>
      <c r="GY26" s="83"/>
      <c r="GZ26" s="83"/>
      <c r="HA26" s="83"/>
      <c r="HB26" s="83"/>
      <c r="HC26" s="83"/>
      <c r="HD26" s="83"/>
      <c r="HE26" s="83"/>
      <c r="HF26" s="83"/>
      <c r="HG26" s="83"/>
      <c r="HH26" s="83"/>
      <c r="HI26" s="83"/>
      <c r="HJ26" s="83"/>
      <c r="HK26" s="83"/>
      <c r="HL26" s="83"/>
      <c r="HM26" s="83"/>
      <c r="HN26" s="83"/>
      <c r="HO26" s="83"/>
      <c r="HP26" s="83"/>
      <c r="HQ26" s="83"/>
      <c r="HR26" s="83"/>
      <c r="HS26" s="83"/>
      <c r="HT26" s="83"/>
      <c r="HU26" s="83"/>
      <c r="HV26" s="83"/>
      <c r="HW26" s="83"/>
      <c r="HX26" s="83"/>
      <c r="HY26" s="83"/>
      <c r="HZ26" s="83"/>
      <c r="IA26" s="83"/>
      <c r="IB26" s="83"/>
      <c r="IC26" s="83"/>
      <c r="ID26" s="83"/>
      <c r="IE26" s="83"/>
      <c r="IF26" s="83"/>
      <c r="IG26" s="83"/>
      <c r="IH26" s="83"/>
      <c r="II26" s="83"/>
      <c r="IJ26" s="83"/>
      <c r="IK26" s="83"/>
      <c r="IL26" s="83"/>
      <c r="IM26" s="83"/>
      <c r="IN26" s="83"/>
      <c r="IO26" s="83"/>
      <c r="IP26" s="83"/>
      <c r="IQ26" s="83"/>
      <c r="IR26" s="83"/>
      <c r="IS26" s="83"/>
      <c r="IT26" s="83"/>
    </row>
    <row r="27" spans="1:254" s="84" customFormat="1" ht="21" customHeight="1">
      <c r="A27" s="81"/>
      <c r="B27" s="79"/>
      <c r="C27" s="92" t="s">
        <v>34</v>
      </c>
      <c r="D27" s="79">
        <v>0</v>
      </c>
      <c r="E27" s="110">
        <v>0</v>
      </c>
      <c r="F27" s="79">
        <v>0</v>
      </c>
      <c r="G27" s="111"/>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83"/>
      <c r="FE27" s="83"/>
      <c r="FF27" s="83"/>
      <c r="FG27" s="83"/>
      <c r="FH27" s="83"/>
      <c r="FI27" s="83"/>
      <c r="FJ27" s="83"/>
      <c r="FK27" s="83"/>
      <c r="FL27" s="83"/>
      <c r="FM27" s="83"/>
      <c r="FN27" s="83"/>
      <c r="FO27" s="83"/>
      <c r="FP27" s="83"/>
      <c r="FQ27" s="83"/>
      <c r="FR27" s="83"/>
      <c r="FS27" s="83"/>
      <c r="FT27" s="83"/>
      <c r="FU27" s="83"/>
      <c r="FV27" s="83"/>
      <c r="FW27" s="83"/>
      <c r="FX27" s="83"/>
      <c r="FY27" s="83"/>
      <c r="FZ27" s="83"/>
      <c r="GA27" s="83"/>
      <c r="GB27" s="83"/>
      <c r="GC27" s="83"/>
      <c r="GD27" s="83"/>
      <c r="GE27" s="83"/>
      <c r="GF27" s="83"/>
      <c r="GG27" s="83"/>
      <c r="GH27" s="83"/>
      <c r="GI27" s="83"/>
      <c r="GJ27" s="83"/>
      <c r="GK27" s="83"/>
      <c r="GL27" s="83"/>
      <c r="GM27" s="83"/>
      <c r="GN27" s="83"/>
      <c r="GO27" s="83"/>
      <c r="GP27" s="83"/>
      <c r="GQ27" s="83"/>
      <c r="GR27" s="83"/>
      <c r="GS27" s="83"/>
      <c r="GT27" s="83"/>
      <c r="GU27" s="83"/>
      <c r="GV27" s="83"/>
      <c r="GW27" s="83"/>
      <c r="GX27" s="83"/>
      <c r="GY27" s="83"/>
      <c r="GZ27" s="83"/>
      <c r="HA27" s="83"/>
      <c r="HB27" s="83"/>
      <c r="HC27" s="83"/>
      <c r="HD27" s="83"/>
      <c r="HE27" s="83"/>
      <c r="HF27" s="83"/>
      <c r="HG27" s="83"/>
      <c r="HH27" s="83"/>
      <c r="HI27" s="83"/>
      <c r="HJ27" s="83"/>
      <c r="HK27" s="83"/>
      <c r="HL27" s="83"/>
      <c r="HM27" s="83"/>
      <c r="HN27" s="83"/>
      <c r="HO27" s="83"/>
      <c r="HP27" s="83"/>
      <c r="HQ27" s="83"/>
      <c r="HR27" s="83"/>
      <c r="HS27" s="83"/>
      <c r="HT27" s="83"/>
      <c r="HU27" s="83"/>
      <c r="HV27" s="83"/>
      <c r="HW27" s="83"/>
      <c r="HX27" s="83"/>
      <c r="HY27" s="83"/>
      <c r="HZ27" s="83"/>
      <c r="IA27" s="83"/>
      <c r="IB27" s="83"/>
      <c r="IC27" s="83"/>
      <c r="ID27" s="83"/>
      <c r="IE27" s="83"/>
      <c r="IF27" s="83"/>
      <c r="IG27" s="83"/>
      <c r="IH27" s="83"/>
      <c r="II27" s="83"/>
      <c r="IJ27" s="83"/>
      <c r="IK27" s="83"/>
      <c r="IL27" s="83"/>
      <c r="IM27" s="83"/>
      <c r="IN27" s="83"/>
      <c r="IO27" s="83"/>
      <c r="IP27" s="83"/>
      <c r="IQ27" s="83"/>
      <c r="IR27" s="83"/>
      <c r="IS27" s="83"/>
      <c r="IT27" s="83"/>
    </row>
    <row r="28" spans="1:254" s="84" customFormat="1" ht="21" customHeight="1">
      <c r="A28" s="95" t="s">
        <v>49</v>
      </c>
      <c r="B28" s="82">
        <v>31762.54</v>
      </c>
      <c r="C28" s="96" t="s">
        <v>242</v>
      </c>
      <c r="D28" s="82">
        <v>31762.54</v>
      </c>
      <c r="E28" s="106">
        <v>31762.54</v>
      </c>
      <c r="F28" s="82">
        <v>0</v>
      </c>
      <c r="G28" s="111"/>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83"/>
      <c r="FE28" s="83"/>
      <c r="FF28" s="83"/>
      <c r="FG28" s="83"/>
      <c r="FH28" s="83"/>
      <c r="FI28" s="83"/>
      <c r="FJ28" s="83"/>
      <c r="FK28" s="83"/>
      <c r="FL28" s="83"/>
      <c r="FM28" s="83"/>
      <c r="FN28" s="83"/>
      <c r="FO28" s="83"/>
      <c r="FP28" s="83"/>
      <c r="FQ28" s="83"/>
      <c r="FR28" s="83"/>
      <c r="FS28" s="83"/>
      <c r="FT28" s="83"/>
      <c r="FU28" s="83"/>
      <c r="FV28" s="83"/>
      <c r="FW28" s="83"/>
      <c r="FX28" s="83"/>
      <c r="FY28" s="83"/>
      <c r="FZ28" s="83"/>
      <c r="GA28" s="83"/>
      <c r="GB28" s="83"/>
      <c r="GC28" s="83"/>
      <c r="GD28" s="83"/>
      <c r="GE28" s="83"/>
      <c r="GF28" s="83"/>
      <c r="GG28" s="83"/>
      <c r="GH28" s="83"/>
      <c r="GI28" s="83"/>
      <c r="GJ28" s="83"/>
      <c r="GK28" s="83"/>
      <c r="GL28" s="83"/>
      <c r="GM28" s="83"/>
      <c r="GN28" s="83"/>
      <c r="GO28" s="83"/>
      <c r="GP28" s="83"/>
      <c r="GQ28" s="83"/>
      <c r="GR28" s="83"/>
      <c r="GS28" s="83"/>
      <c r="GT28" s="83"/>
      <c r="GU28" s="83"/>
      <c r="GV28" s="83"/>
      <c r="GW28" s="83"/>
      <c r="GX28" s="83"/>
      <c r="GY28" s="83"/>
      <c r="GZ28" s="83"/>
      <c r="HA28" s="83"/>
      <c r="HB28" s="83"/>
      <c r="HC28" s="83"/>
      <c r="HD28" s="83"/>
      <c r="HE28" s="83"/>
      <c r="HF28" s="83"/>
      <c r="HG28" s="83"/>
      <c r="HH28" s="83"/>
      <c r="HI28" s="83"/>
      <c r="HJ28" s="83"/>
      <c r="HK28" s="83"/>
      <c r="HL28" s="83"/>
      <c r="HM28" s="83"/>
      <c r="HN28" s="83"/>
      <c r="HO28" s="83"/>
      <c r="HP28" s="83"/>
      <c r="HQ28" s="83"/>
      <c r="HR28" s="83"/>
      <c r="HS28" s="83"/>
      <c r="HT28" s="83"/>
      <c r="HU28" s="83"/>
      <c r="HV28" s="83"/>
      <c r="HW28" s="83"/>
      <c r="HX28" s="83"/>
      <c r="HY28" s="83"/>
      <c r="HZ28" s="83"/>
      <c r="IA28" s="83"/>
      <c r="IB28" s="83"/>
      <c r="IC28" s="83"/>
      <c r="ID28" s="83"/>
      <c r="IE28" s="83"/>
      <c r="IF28" s="83"/>
      <c r="IG28" s="83"/>
      <c r="IH28" s="83"/>
      <c r="II28" s="83"/>
      <c r="IJ28" s="83"/>
      <c r="IK28" s="83"/>
      <c r="IL28" s="83"/>
      <c r="IM28" s="83"/>
      <c r="IN28" s="83"/>
      <c r="IO28" s="83"/>
      <c r="IP28" s="83"/>
      <c r="IQ28" s="83"/>
      <c r="IR28" s="83"/>
      <c r="IS28" s="83"/>
      <c r="IT28" s="83"/>
    </row>
    <row r="29" spans="1:254" ht="21"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row>
    <row r="30" spans="1:254" ht="21"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row>
    <row r="31" spans="1:254" ht="21"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row>
    <row r="32" spans="1:254" ht="21"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row>
    <row r="33" spans="1:254" ht="21"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row>
    <row r="34" spans="1:254" ht="2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row>
  </sheetData>
  <sheetProtection/>
  <mergeCells count="2">
    <mergeCell ref="A2:F2"/>
    <mergeCell ref="A3:C3"/>
  </mergeCells>
  <printOptions horizontalCentered="1"/>
  <pageMargins left="0.19685039370078738" right="0.19685039370078738" top="0.7874015748031495" bottom="0.5905511811023622" header="2.3762664233315E-311" footer="0"/>
  <pageSetup horizontalDpi="600" verticalDpi="600" orientation="landscape" paperSize="9" scale="75"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U36"/>
  <sheetViews>
    <sheetView showGridLines="0" showZeros="0" zoomScalePageLayoutView="0" workbookViewId="0" topLeftCell="A1">
      <selection activeCell="A30" sqref="A30:IV36"/>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9" width="11.83203125" style="0" customWidth="1"/>
  </cols>
  <sheetData>
    <row r="1" spans="1:21" ht="23.25" customHeight="1">
      <c r="A1" s="3" t="s">
        <v>193</v>
      </c>
      <c r="B1" s="23"/>
      <c r="C1" s="23"/>
      <c r="D1" s="23"/>
      <c r="E1" s="23"/>
      <c r="F1" s="23"/>
      <c r="G1" s="23"/>
      <c r="H1" s="23"/>
      <c r="I1" s="23"/>
      <c r="J1" s="23"/>
      <c r="K1" s="23"/>
      <c r="L1" s="23"/>
      <c r="M1" s="23"/>
      <c r="N1" s="23"/>
      <c r="O1" s="23"/>
      <c r="Q1" s="4"/>
      <c r="R1" s="4"/>
      <c r="S1" s="38"/>
      <c r="T1" s="4"/>
      <c r="U1" s="4"/>
    </row>
    <row r="2" spans="1:21" ht="23.25" customHeight="1">
      <c r="A2" s="1" t="s">
        <v>251</v>
      </c>
      <c r="B2" s="1"/>
      <c r="C2" s="1"/>
      <c r="D2" s="1"/>
      <c r="E2" s="1"/>
      <c r="F2" s="1"/>
      <c r="G2" s="1"/>
      <c r="H2" s="1"/>
      <c r="I2" s="1"/>
      <c r="J2" s="1"/>
      <c r="K2" s="1"/>
      <c r="L2" s="1"/>
      <c r="M2" s="1"/>
      <c r="N2" s="1"/>
      <c r="O2" s="1"/>
      <c r="P2" s="1"/>
      <c r="Q2" s="1"/>
      <c r="R2" s="1"/>
      <c r="S2" s="1"/>
      <c r="T2" s="4"/>
      <c r="U2" s="4"/>
    </row>
    <row r="3" spans="1:21" ht="23.25" customHeight="1">
      <c r="A3" s="155" t="s">
        <v>354</v>
      </c>
      <c r="B3" s="156"/>
      <c r="C3" s="156"/>
      <c r="D3" s="156"/>
      <c r="E3" s="156"/>
      <c r="F3" s="156"/>
      <c r="G3" s="156"/>
      <c r="H3" s="156"/>
      <c r="I3" s="156"/>
      <c r="J3" s="23"/>
      <c r="K3" s="23"/>
      <c r="L3" s="23"/>
      <c r="M3" s="23"/>
      <c r="N3" s="23"/>
      <c r="O3" s="23"/>
      <c r="Q3" s="4"/>
      <c r="R3" s="4"/>
      <c r="S3" s="40" t="s">
        <v>128</v>
      </c>
      <c r="T3" s="4"/>
      <c r="U3" s="4"/>
    </row>
    <row r="4" spans="1:21" ht="23.25" customHeight="1">
      <c r="A4" s="170" t="s">
        <v>119</v>
      </c>
      <c r="B4" s="170"/>
      <c r="C4" s="170"/>
      <c r="D4" s="170"/>
      <c r="E4" s="173" t="s">
        <v>177</v>
      </c>
      <c r="F4" s="161" t="s">
        <v>24</v>
      </c>
      <c r="G4" s="161"/>
      <c r="H4" s="161"/>
      <c r="I4" s="162"/>
      <c r="J4" s="153" t="s">
        <v>152</v>
      </c>
      <c r="K4" s="154"/>
      <c r="L4" s="154"/>
      <c r="M4" s="154"/>
      <c r="N4" s="154"/>
      <c r="O4" s="154"/>
      <c r="P4" s="154"/>
      <c r="Q4" s="154"/>
      <c r="R4" s="154"/>
      <c r="S4" s="154"/>
      <c r="T4" s="33"/>
      <c r="U4" s="33"/>
    </row>
    <row r="5" spans="1:21" ht="23.25" customHeight="1">
      <c r="A5" s="153" t="s">
        <v>281</v>
      </c>
      <c r="B5" s="153"/>
      <c r="C5" s="153"/>
      <c r="D5" s="153" t="s">
        <v>70</v>
      </c>
      <c r="E5" s="174"/>
      <c r="F5" s="153" t="s">
        <v>57</v>
      </c>
      <c r="G5" s="153" t="s">
        <v>138</v>
      </c>
      <c r="H5" s="153" t="s">
        <v>41</v>
      </c>
      <c r="I5" s="153" t="s">
        <v>8</v>
      </c>
      <c r="J5" s="151" t="s">
        <v>57</v>
      </c>
      <c r="K5" s="191" t="s">
        <v>210</v>
      </c>
      <c r="L5" s="191" t="s">
        <v>228</v>
      </c>
      <c r="M5" s="191" t="s">
        <v>208</v>
      </c>
      <c r="N5" s="191" t="s">
        <v>199</v>
      </c>
      <c r="O5" s="191" t="s">
        <v>150</v>
      </c>
      <c r="P5" s="191" t="s">
        <v>87</v>
      </c>
      <c r="Q5" s="191" t="s">
        <v>233</v>
      </c>
      <c r="R5" s="191" t="s">
        <v>102</v>
      </c>
      <c r="S5" s="171" t="s">
        <v>6</v>
      </c>
      <c r="T5" s="33"/>
      <c r="U5" s="33"/>
    </row>
    <row r="6" spans="1:21" ht="30" customHeight="1">
      <c r="A6" s="12" t="s">
        <v>98</v>
      </c>
      <c r="B6" s="12" t="s">
        <v>181</v>
      </c>
      <c r="C6" s="12" t="s">
        <v>173</v>
      </c>
      <c r="D6" s="154"/>
      <c r="E6" s="174"/>
      <c r="F6" s="153"/>
      <c r="G6" s="153"/>
      <c r="H6" s="153"/>
      <c r="I6" s="153"/>
      <c r="J6" s="151"/>
      <c r="K6" s="191"/>
      <c r="L6" s="191"/>
      <c r="M6" s="191"/>
      <c r="N6" s="191"/>
      <c r="O6" s="191"/>
      <c r="P6" s="191"/>
      <c r="Q6" s="191"/>
      <c r="R6" s="191"/>
      <c r="S6" s="171"/>
      <c r="T6" s="33"/>
      <c r="U6" s="33"/>
    </row>
    <row r="7" spans="1:21" s="84" customFormat="1" ht="27" customHeight="1">
      <c r="A7" s="105"/>
      <c r="B7" s="105"/>
      <c r="C7" s="105"/>
      <c r="D7" s="101" t="s">
        <v>57</v>
      </c>
      <c r="E7" s="102">
        <v>31762.54</v>
      </c>
      <c r="F7" s="82">
        <v>26354.3</v>
      </c>
      <c r="G7" s="116">
        <v>21351.72</v>
      </c>
      <c r="H7" s="82">
        <v>3582.33</v>
      </c>
      <c r="I7" s="82">
        <v>1420.25</v>
      </c>
      <c r="J7" s="82">
        <v>5408.24</v>
      </c>
      <c r="K7" s="82">
        <v>2297.87</v>
      </c>
      <c r="L7" s="102">
        <v>2667</v>
      </c>
      <c r="M7" s="102">
        <v>0</v>
      </c>
      <c r="N7" s="102">
        <v>0</v>
      </c>
      <c r="O7" s="102">
        <v>443.37</v>
      </c>
      <c r="P7" s="102">
        <v>0</v>
      </c>
      <c r="Q7" s="102">
        <v>0</v>
      </c>
      <c r="R7" s="102">
        <v>0</v>
      </c>
      <c r="S7" s="82">
        <v>0</v>
      </c>
      <c r="T7" s="83"/>
      <c r="U7" s="83"/>
    </row>
    <row r="8" spans="1:21" ht="27" customHeight="1">
      <c r="A8" s="105" t="s">
        <v>289</v>
      </c>
      <c r="B8" s="105"/>
      <c r="C8" s="105"/>
      <c r="D8" s="101" t="s">
        <v>304</v>
      </c>
      <c r="E8" s="102">
        <v>3278.18</v>
      </c>
      <c r="F8" s="82">
        <v>3278.18</v>
      </c>
      <c r="G8" s="116">
        <v>2182</v>
      </c>
      <c r="H8" s="82">
        <v>740.46</v>
      </c>
      <c r="I8" s="82">
        <v>355.72</v>
      </c>
      <c r="J8" s="82">
        <v>0</v>
      </c>
      <c r="K8" s="82">
        <v>0</v>
      </c>
      <c r="L8" s="102">
        <v>0</v>
      </c>
      <c r="M8" s="102">
        <v>0</v>
      </c>
      <c r="N8" s="102">
        <v>0</v>
      </c>
      <c r="O8" s="102">
        <v>0</v>
      </c>
      <c r="P8" s="102">
        <v>0</v>
      </c>
      <c r="Q8" s="102">
        <v>0</v>
      </c>
      <c r="R8" s="102">
        <v>0</v>
      </c>
      <c r="S8" s="82">
        <v>0</v>
      </c>
      <c r="T8" s="4"/>
      <c r="U8" s="4"/>
    </row>
    <row r="9" spans="1:21" ht="27" customHeight="1">
      <c r="A9" s="105" t="s">
        <v>290</v>
      </c>
      <c r="B9" s="105" t="s">
        <v>335</v>
      </c>
      <c r="C9" s="105"/>
      <c r="D9" s="101" t="s">
        <v>305</v>
      </c>
      <c r="E9" s="102">
        <v>3266.38</v>
      </c>
      <c r="F9" s="82">
        <v>3266.38</v>
      </c>
      <c r="G9" s="116">
        <v>2182</v>
      </c>
      <c r="H9" s="82">
        <v>728.66</v>
      </c>
      <c r="I9" s="82">
        <v>355.72</v>
      </c>
      <c r="J9" s="82">
        <v>0</v>
      </c>
      <c r="K9" s="82">
        <v>0</v>
      </c>
      <c r="L9" s="102">
        <v>0</v>
      </c>
      <c r="M9" s="102">
        <v>0</v>
      </c>
      <c r="N9" s="102">
        <v>0</v>
      </c>
      <c r="O9" s="102">
        <v>0</v>
      </c>
      <c r="P9" s="102">
        <v>0</v>
      </c>
      <c r="Q9" s="102">
        <v>0</v>
      </c>
      <c r="R9" s="102">
        <v>0</v>
      </c>
      <c r="S9" s="82">
        <v>0</v>
      </c>
      <c r="T9" s="4"/>
      <c r="U9" s="4"/>
    </row>
    <row r="10" spans="1:21" ht="27" customHeight="1">
      <c r="A10" s="105" t="s">
        <v>291</v>
      </c>
      <c r="B10" s="105" t="s">
        <v>336</v>
      </c>
      <c r="C10" s="105" t="s">
        <v>341</v>
      </c>
      <c r="D10" s="101" t="s">
        <v>306</v>
      </c>
      <c r="E10" s="102">
        <v>3266.38</v>
      </c>
      <c r="F10" s="82">
        <v>3266.38</v>
      </c>
      <c r="G10" s="116">
        <v>2182</v>
      </c>
      <c r="H10" s="82">
        <v>728.66</v>
      </c>
      <c r="I10" s="82">
        <v>355.72</v>
      </c>
      <c r="J10" s="82">
        <v>0</v>
      </c>
      <c r="K10" s="82">
        <v>0</v>
      </c>
      <c r="L10" s="102">
        <v>0</v>
      </c>
      <c r="M10" s="102">
        <v>0</v>
      </c>
      <c r="N10" s="102">
        <v>0</v>
      </c>
      <c r="O10" s="102">
        <v>0</v>
      </c>
      <c r="P10" s="102">
        <v>0</v>
      </c>
      <c r="Q10" s="102">
        <v>0</v>
      </c>
      <c r="R10" s="102">
        <v>0</v>
      </c>
      <c r="S10" s="82">
        <v>0</v>
      </c>
      <c r="T10" s="4"/>
      <c r="U10" s="4"/>
    </row>
    <row r="11" spans="1:21" ht="27" customHeight="1">
      <c r="A11" s="105" t="s">
        <v>290</v>
      </c>
      <c r="B11" s="105" t="s">
        <v>337</v>
      </c>
      <c r="C11" s="105"/>
      <c r="D11" s="101" t="s">
        <v>307</v>
      </c>
      <c r="E11" s="102">
        <v>11.8</v>
      </c>
      <c r="F11" s="82">
        <v>11.8</v>
      </c>
      <c r="G11" s="116">
        <v>0</v>
      </c>
      <c r="H11" s="82">
        <v>11.8</v>
      </c>
      <c r="I11" s="82">
        <v>0</v>
      </c>
      <c r="J11" s="82">
        <v>0</v>
      </c>
      <c r="K11" s="82">
        <v>0</v>
      </c>
      <c r="L11" s="102">
        <v>0</v>
      </c>
      <c r="M11" s="102">
        <v>0</v>
      </c>
      <c r="N11" s="102">
        <v>0</v>
      </c>
      <c r="O11" s="102">
        <v>0</v>
      </c>
      <c r="P11" s="102">
        <v>0</v>
      </c>
      <c r="Q11" s="102">
        <v>0</v>
      </c>
      <c r="R11" s="102">
        <v>0</v>
      </c>
      <c r="S11" s="82">
        <v>0</v>
      </c>
      <c r="T11" s="4"/>
      <c r="U11" s="4"/>
    </row>
    <row r="12" spans="1:21" ht="27" customHeight="1">
      <c r="A12" s="105" t="s">
        <v>291</v>
      </c>
      <c r="B12" s="105" t="s">
        <v>338</v>
      </c>
      <c r="C12" s="105" t="s">
        <v>335</v>
      </c>
      <c r="D12" s="101" t="s">
        <v>308</v>
      </c>
      <c r="E12" s="102">
        <v>11.8</v>
      </c>
      <c r="F12" s="82">
        <v>11.8</v>
      </c>
      <c r="G12" s="116">
        <v>0</v>
      </c>
      <c r="H12" s="82">
        <v>11.8</v>
      </c>
      <c r="I12" s="82">
        <v>0</v>
      </c>
      <c r="J12" s="82">
        <v>0</v>
      </c>
      <c r="K12" s="82">
        <v>0</v>
      </c>
      <c r="L12" s="102">
        <v>0</v>
      </c>
      <c r="M12" s="102">
        <v>0</v>
      </c>
      <c r="N12" s="102">
        <v>0</v>
      </c>
      <c r="O12" s="102">
        <v>0</v>
      </c>
      <c r="P12" s="102">
        <v>0</v>
      </c>
      <c r="Q12" s="102">
        <v>0</v>
      </c>
      <c r="R12" s="102">
        <v>0</v>
      </c>
      <c r="S12" s="82">
        <v>0</v>
      </c>
      <c r="T12" s="4"/>
      <c r="U12" s="4"/>
    </row>
    <row r="13" spans="1:21" ht="27" customHeight="1">
      <c r="A13" s="105" t="s">
        <v>292</v>
      </c>
      <c r="B13" s="105"/>
      <c r="C13" s="105"/>
      <c r="D13" s="101" t="s">
        <v>309</v>
      </c>
      <c r="E13" s="102">
        <v>23854.37</v>
      </c>
      <c r="F13" s="82">
        <v>18451.13</v>
      </c>
      <c r="G13" s="116">
        <v>14777.17</v>
      </c>
      <c r="H13" s="82">
        <v>2781.07</v>
      </c>
      <c r="I13" s="82">
        <v>892.89</v>
      </c>
      <c r="J13" s="82">
        <v>5403.24</v>
      </c>
      <c r="K13" s="82">
        <v>2297.87</v>
      </c>
      <c r="L13" s="102">
        <v>2667</v>
      </c>
      <c r="M13" s="102">
        <v>0</v>
      </c>
      <c r="N13" s="102">
        <v>0</v>
      </c>
      <c r="O13" s="102">
        <v>438.37</v>
      </c>
      <c r="P13" s="102">
        <v>0</v>
      </c>
      <c r="Q13" s="102">
        <v>0</v>
      </c>
      <c r="R13" s="102">
        <v>0</v>
      </c>
      <c r="S13" s="82">
        <v>0</v>
      </c>
      <c r="T13" s="4"/>
      <c r="U13" s="4"/>
    </row>
    <row r="14" spans="1:21" ht="27" customHeight="1">
      <c r="A14" s="105" t="s">
        <v>293</v>
      </c>
      <c r="B14" s="105" t="s">
        <v>335</v>
      </c>
      <c r="C14" s="105"/>
      <c r="D14" s="101" t="s">
        <v>310</v>
      </c>
      <c r="E14" s="102">
        <v>23854.37</v>
      </c>
      <c r="F14" s="82">
        <v>18451.13</v>
      </c>
      <c r="G14" s="116">
        <v>14777.17</v>
      </c>
      <c r="H14" s="82">
        <v>2781.07</v>
      </c>
      <c r="I14" s="82">
        <v>892.89</v>
      </c>
      <c r="J14" s="82">
        <v>5403.24</v>
      </c>
      <c r="K14" s="82">
        <v>2297.87</v>
      </c>
      <c r="L14" s="102">
        <v>2667</v>
      </c>
      <c r="M14" s="102">
        <v>0</v>
      </c>
      <c r="N14" s="102">
        <v>0</v>
      </c>
      <c r="O14" s="102">
        <v>438.37</v>
      </c>
      <c r="P14" s="102">
        <v>0</v>
      </c>
      <c r="Q14" s="102">
        <v>0</v>
      </c>
      <c r="R14" s="102">
        <v>0</v>
      </c>
      <c r="S14" s="82">
        <v>0</v>
      </c>
      <c r="T14" s="4"/>
      <c r="U14" s="4"/>
    </row>
    <row r="15" spans="1:21" ht="27" customHeight="1">
      <c r="A15" s="105" t="s">
        <v>294</v>
      </c>
      <c r="B15" s="105" t="s">
        <v>336</v>
      </c>
      <c r="C15" s="105" t="s">
        <v>345</v>
      </c>
      <c r="D15" s="101" t="s">
        <v>311</v>
      </c>
      <c r="E15" s="102">
        <v>1722.61</v>
      </c>
      <c r="F15" s="82">
        <v>1722.61</v>
      </c>
      <c r="G15" s="116">
        <v>920</v>
      </c>
      <c r="H15" s="82">
        <v>369.61</v>
      </c>
      <c r="I15" s="82">
        <v>433</v>
      </c>
      <c r="J15" s="82">
        <v>0</v>
      </c>
      <c r="K15" s="82">
        <v>0</v>
      </c>
      <c r="L15" s="102">
        <v>0</v>
      </c>
      <c r="M15" s="102">
        <v>0</v>
      </c>
      <c r="N15" s="102">
        <v>0</v>
      </c>
      <c r="O15" s="102">
        <v>0</v>
      </c>
      <c r="P15" s="102">
        <v>0</v>
      </c>
      <c r="Q15" s="102">
        <v>0</v>
      </c>
      <c r="R15" s="102">
        <v>0</v>
      </c>
      <c r="S15" s="82">
        <v>0</v>
      </c>
      <c r="T15" s="4"/>
      <c r="U15" s="4"/>
    </row>
    <row r="16" spans="1:21" ht="27" customHeight="1">
      <c r="A16" s="105" t="s">
        <v>294</v>
      </c>
      <c r="B16" s="105" t="s">
        <v>336</v>
      </c>
      <c r="C16" s="105" t="s">
        <v>343</v>
      </c>
      <c r="D16" s="101" t="s">
        <v>312</v>
      </c>
      <c r="E16" s="102">
        <v>220</v>
      </c>
      <c r="F16" s="82">
        <v>0</v>
      </c>
      <c r="G16" s="116">
        <v>0</v>
      </c>
      <c r="H16" s="82">
        <v>0</v>
      </c>
      <c r="I16" s="82">
        <v>0</v>
      </c>
      <c r="J16" s="82">
        <v>220</v>
      </c>
      <c r="K16" s="82">
        <v>159</v>
      </c>
      <c r="L16" s="102">
        <v>0</v>
      </c>
      <c r="M16" s="102">
        <v>0</v>
      </c>
      <c r="N16" s="102">
        <v>0</v>
      </c>
      <c r="O16" s="102">
        <v>61</v>
      </c>
      <c r="P16" s="102">
        <v>0</v>
      </c>
      <c r="Q16" s="102">
        <v>0</v>
      </c>
      <c r="R16" s="102">
        <v>0</v>
      </c>
      <c r="S16" s="82">
        <v>0</v>
      </c>
      <c r="T16" s="4"/>
      <c r="U16" s="4"/>
    </row>
    <row r="17" spans="1:21" ht="27" customHeight="1">
      <c r="A17" s="105" t="s">
        <v>294</v>
      </c>
      <c r="B17" s="105" t="s">
        <v>336</v>
      </c>
      <c r="C17" s="105" t="s">
        <v>335</v>
      </c>
      <c r="D17" s="101" t="s">
        <v>313</v>
      </c>
      <c r="E17" s="102">
        <v>632.2</v>
      </c>
      <c r="F17" s="82">
        <v>165.2</v>
      </c>
      <c r="G17" s="116">
        <v>113.83</v>
      </c>
      <c r="H17" s="82">
        <v>29.9</v>
      </c>
      <c r="I17" s="82">
        <v>21.47</v>
      </c>
      <c r="J17" s="82">
        <v>467</v>
      </c>
      <c r="K17" s="82">
        <v>467</v>
      </c>
      <c r="L17" s="102">
        <v>0</v>
      </c>
      <c r="M17" s="102">
        <v>0</v>
      </c>
      <c r="N17" s="102">
        <v>0</v>
      </c>
      <c r="O17" s="102">
        <v>0</v>
      </c>
      <c r="P17" s="102">
        <v>0</v>
      </c>
      <c r="Q17" s="102">
        <v>0</v>
      </c>
      <c r="R17" s="102">
        <v>0</v>
      </c>
      <c r="S17" s="82">
        <v>0</v>
      </c>
      <c r="T17" s="4"/>
      <c r="U17" s="4"/>
    </row>
    <row r="18" spans="1:21" ht="27" customHeight="1">
      <c r="A18" s="105" t="s">
        <v>294</v>
      </c>
      <c r="B18" s="105" t="s">
        <v>336</v>
      </c>
      <c r="C18" s="105" t="s">
        <v>346</v>
      </c>
      <c r="D18" s="101" t="s">
        <v>314</v>
      </c>
      <c r="E18" s="102">
        <v>14826.22</v>
      </c>
      <c r="F18" s="82">
        <v>14325.42</v>
      </c>
      <c r="G18" s="116">
        <v>12172.07</v>
      </c>
      <c r="H18" s="82">
        <v>1853.47</v>
      </c>
      <c r="I18" s="82">
        <v>299.88</v>
      </c>
      <c r="J18" s="82">
        <v>500.8</v>
      </c>
      <c r="K18" s="82">
        <v>374.5</v>
      </c>
      <c r="L18" s="102">
        <v>0</v>
      </c>
      <c r="M18" s="102">
        <v>0</v>
      </c>
      <c r="N18" s="102">
        <v>0</v>
      </c>
      <c r="O18" s="102">
        <v>126.3</v>
      </c>
      <c r="P18" s="102">
        <v>0</v>
      </c>
      <c r="Q18" s="102">
        <v>0</v>
      </c>
      <c r="R18" s="102">
        <v>0</v>
      </c>
      <c r="S18" s="82">
        <v>0</v>
      </c>
      <c r="T18" s="4"/>
      <c r="U18" s="4"/>
    </row>
    <row r="19" spans="1:19" ht="27" customHeight="1">
      <c r="A19" s="105" t="s">
        <v>294</v>
      </c>
      <c r="B19" s="105" t="s">
        <v>336</v>
      </c>
      <c r="C19" s="105" t="s">
        <v>347</v>
      </c>
      <c r="D19" s="101" t="s">
        <v>315</v>
      </c>
      <c r="E19" s="102">
        <v>2228.24</v>
      </c>
      <c r="F19" s="82">
        <v>1950.27</v>
      </c>
      <c r="G19" s="116">
        <v>1300.97</v>
      </c>
      <c r="H19" s="82">
        <v>510.89</v>
      </c>
      <c r="I19" s="82">
        <v>138.41</v>
      </c>
      <c r="J19" s="82">
        <v>277.97</v>
      </c>
      <c r="K19" s="82">
        <v>45</v>
      </c>
      <c r="L19" s="102">
        <v>0</v>
      </c>
      <c r="M19" s="102">
        <v>0</v>
      </c>
      <c r="N19" s="102">
        <v>0</v>
      </c>
      <c r="O19" s="102">
        <v>232.97</v>
      </c>
      <c r="P19" s="102">
        <v>0</v>
      </c>
      <c r="Q19" s="102">
        <v>0</v>
      </c>
      <c r="R19" s="102">
        <v>0</v>
      </c>
      <c r="S19" s="82">
        <v>0</v>
      </c>
    </row>
    <row r="20" spans="1:19" ht="27" customHeight="1">
      <c r="A20" s="105" t="s">
        <v>294</v>
      </c>
      <c r="B20" s="105" t="s">
        <v>336</v>
      </c>
      <c r="C20" s="105" t="s">
        <v>337</v>
      </c>
      <c r="D20" s="101" t="s">
        <v>316</v>
      </c>
      <c r="E20" s="102">
        <v>100</v>
      </c>
      <c r="F20" s="82">
        <v>0</v>
      </c>
      <c r="G20" s="116">
        <v>0</v>
      </c>
      <c r="H20" s="82">
        <v>0</v>
      </c>
      <c r="I20" s="82">
        <v>0</v>
      </c>
      <c r="J20" s="82">
        <v>100</v>
      </c>
      <c r="K20" s="82">
        <v>100</v>
      </c>
      <c r="L20" s="102">
        <v>0</v>
      </c>
      <c r="M20" s="102">
        <v>0</v>
      </c>
      <c r="N20" s="102">
        <v>0</v>
      </c>
      <c r="O20" s="102">
        <v>0</v>
      </c>
      <c r="P20" s="102">
        <v>0</v>
      </c>
      <c r="Q20" s="102">
        <v>0</v>
      </c>
      <c r="R20" s="102">
        <v>0</v>
      </c>
      <c r="S20" s="82">
        <v>0</v>
      </c>
    </row>
    <row r="21" spans="1:19" ht="27" customHeight="1">
      <c r="A21" s="105" t="s">
        <v>294</v>
      </c>
      <c r="B21" s="105" t="s">
        <v>336</v>
      </c>
      <c r="C21" s="105" t="s">
        <v>348</v>
      </c>
      <c r="D21" s="101" t="s">
        <v>317</v>
      </c>
      <c r="E21" s="102">
        <v>173.62</v>
      </c>
      <c r="F21" s="82">
        <v>62.09</v>
      </c>
      <c r="G21" s="116">
        <v>54.36</v>
      </c>
      <c r="H21" s="82">
        <v>7.6</v>
      </c>
      <c r="I21" s="82">
        <v>0.13</v>
      </c>
      <c r="J21" s="82">
        <v>111.53</v>
      </c>
      <c r="K21" s="82">
        <v>106.53</v>
      </c>
      <c r="L21" s="102">
        <v>0</v>
      </c>
      <c r="M21" s="102">
        <v>0</v>
      </c>
      <c r="N21" s="102">
        <v>0</v>
      </c>
      <c r="O21" s="102">
        <v>5</v>
      </c>
      <c r="P21" s="102">
        <v>0</v>
      </c>
      <c r="Q21" s="102">
        <v>0</v>
      </c>
      <c r="R21" s="102">
        <v>0</v>
      </c>
      <c r="S21" s="82">
        <v>0</v>
      </c>
    </row>
    <row r="22" spans="1:19" ht="27" customHeight="1">
      <c r="A22" s="105" t="s">
        <v>294</v>
      </c>
      <c r="B22" s="105" t="s">
        <v>336</v>
      </c>
      <c r="C22" s="105" t="s">
        <v>339</v>
      </c>
      <c r="D22" s="101" t="s">
        <v>318</v>
      </c>
      <c r="E22" s="102">
        <v>3951.48</v>
      </c>
      <c r="F22" s="82">
        <v>225.54</v>
      </c>
      <c r="G22" s="116">
        <v>215.94</v>
      </c>
      <c r="H22" s="82">
        <v>9.6</v>
      </c>
      <c r="I22" s="82">
        <v>0</v>
      </c>
      <c r="J22" s="82">
        <v>3725.94</v>
      </c>
      <c r="K22" s="82">
        <v>1045.84</v>
      </c>
      <c r="L22" s="102">
        <v>2667</v>
      </c>
      <c r="M22" s="102">
        <v>0</v>
      </c>
      <c r="N22" s="102">
        <v>0</v>
      </c>
      <c r="O22" s="102">
        <v>13.1</v>
      </c>
      <c r="P22" s="102">
        <v>0</v>
      </c>
      <c r="Q22" s="102">
        <v>0</v>
      </c>
      <c r="R22" s="102">
        <v>0</v>
      </c>
      <c r="S22" s="82">
        <v>0</v>
      </c>
    </row>
    <row r="23" spans="1:19" ht="27" customHeight="1">
      <c r="A23" s="105" t="s">
        <v>295</v>
      </c>
      <c r="B23" s="105"/>
      <c r="C23" s="105"/>
      <c r="D23" s="101" t="s">
        <v>321</v>
      </c>
      <c r="E23" s="102">
        <v>2705.58</v>
      </c>
      <c r="F23" s="82">
        <v>2705.58</v>
      </c>
      <c r="G23" s="116">
        <v>2548.02</v>
      </c>
      <c r="H23" s="82">
        <v>0</v>
      </c>
      <c r="I23" s="82">
        <v>157.56</v>
      </c>
      <c r="J23" s="82">
        <v>0</v>
      </c>
      <c r="K23" s="82">
        <v>0</v>
      </c>
      <c r="L23" s="102">
        <v>0</v>
      </c>
      <c r="M23" s="102">
        <v>0</v>
      </c>
      <c r="N23" s="102">
        <v>0</v>
      </c>
      <c r="O23" s="102">
        <v>0</v>
      </c>
      <c r="P23" s="102">
        <v>0</v>
      </c>
      <c r="Q23" s="102">
        <v>0</v>
      </c>
      <c r="R23" s="102">
        <v>0</v>
      </c>
      <c r="S23" s="82">
        <v>0</v>
      </c>
    </row>
    <row r="24" spans="1:19" ht="27" customHeight="1">
      <c r="A24" s="105" t="s">
        <v>296</v>
      </c>
      <c r="B24" s="105" t="s">
        <v>341</v>
      </c>
      <c r="C24" s="105"/>
      <c r="D24" s="101" t="s">
        <v>322</v>
      </c>
      <c r="E24" s="102">
        <v>2703.02</v>
      </c>
      <c r="F24" s="82">
        <v>2703.02</v>
      </c>
      <c r="G24" s="116">
        <v>2548.02</v>
      </c>
      <c r="H24" s="82">
        <v>0</v>
      </c>
      <c r="I24" s="82">
        <v>155</v>
      </c>
      <c r="J24" s="82">
        <v>0</v>
      </c>
      <c r="K24" s="82">
        <v>0</v>
      </c>
      <c r="L24" s="102">
        <v>0</v>
      </c>
      <c r="M24" s="102">
        <v>0</v>
      </c>
      <c r="N24" s="102">
        <v>0</v>
      </c>
      <c r="O24" s="102">
        <v>0</v>
      </c>
      <c r="P24" s="102">
        <v>0</v>
      </c>
      <c r="Q24" s="102">
        <v>0</v>
      </c>
      <c r="R24" s="102">
        <v>0</v>
      </c>
      <c r="S24" s="82">
        <v>0</v>
      </c>
    </row>
    <row r="25" spans="1:19" ht="27" customHeight="1">
      <c r="A25" s="105" t="s">
        <v>297</v>
      </c>
      <c r="B25" s="105" t="s">
        <v>342</v>
      </c>
      <c r="C25" s="105" t="s">
        <v>346</v>
      </c>
      <c r="D25" s="101" t="s">
        <v>323</v>
      </c>
      <c r="E25" s="102">
        <v>155</v>
      </c>
      <c r="F25" s="82">
        <v>155</v>
      </c>
      <c r="G25" s="116">
        <v>0</v>
      </c>
      <c r="H25" s="82">
        <v>0</v>
      </c>
      <c r="I25" s="82">
        <v>155</v>
      </c>
      <c r="J25" s="82">
        <v>0</v>
      </c>
      <c r="K25" s="82">
        <v>0</v>
      </c>
      <c r="L25" s="102">
        <v>0</v>
      </c>
      <c r="M25" s="102">
        <v>0</v>
      </c>
      <c r="N25" s="102">
        <v>0</v>
      </c>
      <c r="O25" s="102">
        <v>0</v>
      </c>
      <c r="P25" s="102">
        <v>0</v>
      </c>
      <c r="Q25" s="102">
        <v>0</v>
      </c>
      <c r="R25" s="102">
        <v>0</v>
      </c>
      <c r="S25" s="82">
        <v>0</v>
      </c>
    </row>
    <row r="26" spans="1:19" ht="27" customHeight="1">
      <c r="A26" s="105" t="s">
        <v>297</v>
      </c>
      <c r="B26" s="105" t="s">
        <v>342</v>
      </c>
      <c r="C26" s="105" t="s">
        <v>341</v>
      </c>
      <c r="D26" s="101" t="s">
        <v>324</v>
      </c>
      <c r="E26" s="102">
        <v>2520.06</v>
      </c>
      <c r="F26" s="82">
        <v>2520.06</v>
      </c>
      <c r="G26" s="116">
        <v>2520.06</v>
      </c>
      <c r="H26" s="82">
        <v>0</v>
      </c>
      <c r="I26" s="82">
        <v>0</v>
      </c>
      <c r="J26" s="82">
        <v>0</v>
      </c>
      <c r="K26" s="82">
        <v>0</v>
      </c>
      <c r="L26" s="102">
        <v>0</v>
      </c>
      <c r="M26" s="102">
        <v>0</v>
      </c>
      <c r="N26" s="102">
        <v>0</v>
      </c>
      <c r="O26" s="102">
        <v>0</v>
      </c>
      <c r="P26" s="102">
        <v>0</v>
      </c>
      <c r="Q26" s="102">
        <v>0</v>
      </c>
      <c r="R26" s="102">
        <v>0</v>
      </c>
      <c r="S26" s="82">
        <v>0</v>
      </c>
    </row>
    <row r="27" spans="1:19" ht="27" customHeight="1">
      <c r="A27" s="105" t="s">
        <v>297</v>
      </c>
      <c r="B27" s="105" t="s">
        <v>342</v>
      </c>
      <c r="C27" s="105" t="s">
        <v>349</v>
      </c>
      <c r="D27" s="101" t="s">
        <v>325</v>
      </c>
      <c r="E27" s="102">
        <v>27.96</v>
      </c>
      <c r="F27" s="82">
        <v>27.96</v>
      </c>
      <c r="G27" s="116">
        <v>27.96</v>
      </c>
      <c r="H27" s="82">
        <v>0</v>
      </c>
      <c r="I27" s="82">
        <v>0</v>
      </c>
      <c r="J27" s="82">
        <v>0</v>
      </c>
      <c r="K27" s="82">
        <v>0</v>
      </c>
      <c r="L27" s="102">
        <v>0</v>
      </c>
      <c r="M27" s="102">
        <v>0</v>
      </c>
      <c r="N27" s="102">
        <v>0</v>
      </c>
      <c r="O27" s="102">
        <v>0</v>
      </c>
      <c r="P27" s="102">
        <v>0</v>
      </c>
      <c r="Q27" s="102">
        <v>0</v>
      </c>
      <c r="R27" s="102">
        <v>0</v>
      </c>
      <c r="S27" s="82">
        <v>0</v>
      </c>
    </row>
    <row r="28" spans="1:19" ht="27" customHeight="1">
      <c r="A28" s="105" t="s">
        <v>296</v>
      </c>
      <c r="B28" s="105" t="s">
        <v>339</v>
      </c>
      <c r="C28" s="105"/>
      <c r="D28" s="101" t="s">
        <v>326</v>
      </c>
      <c r="E28" s="102">
        <v>2.56</v>
      </c>
      <c r="F28" s="82">
        <v>2.56</v>
      </c>
      <c r="G28" s="116">
        <v>0</v>
      </c>
      <c r="H28" s="82">
        <v>0</v>
      </c>
      <c r="I28" s="82">
        <v>2.56</v>
      </c>
      <c r="J28" s="82">
        <v>0</v>
      </c>
      <c r="K28" s="82">
        <v>0</v>
      </c>
      <c r="L28" s="102">
        <v>0</v>
      </c>
      <c r="M28" s="102">
        <v>0</v>
      </c>
      <c r="N28" s="102">
        <v>0</v>
      </c>
      <c r="O28" s="102">
        <v>0</v>
      </c>
      <c r="P28" s="102">
        <v>0</v>
      </c>
      <c r="Q28" s="102">
        <v>0</v>
      </c>
      <c r="R28" s="102">
        <v>0</v>
      </c>
      <c r="S28" s="82">
        <v>0</v>
      </c>
    </row>
    <row r="29" spans="1:19" ht="27" customHeight="1">
      <c r="A29" s="105" t="s">
        <v>297</v>
      </c>
      <c r="B29" s="105" t="s">
        <v>340</v>
      </c>
      <c r="C29" s="105" t="s">
        <v>345</v>
      </c>
      <c r="D29" s="101" t="s">
        <v>327</v>
      </c>
      <c r="E29" s="102">
        <v>2.56</v>
      </c>
      <c r="F29" s="82">
        <v>2.56</v>
      </c>
      <c r="G29" s="116">
        <v>0</v>
      </c>
      <c r="H29" s="82">
        <v>0</v>
      </c>
      <c r="I29" s="82">
        <v>2.56</v>
      </c>
      <c r="J29" s="82">
        <v>0</v>
      </c>
      <c r="K29" s="82">
        <v>0</v>
      </c>
      <c r="L29" s="102">
        <v>0</v>
      </c>
      <c r="M29" s="102">
        <v>0</v>
      </c>
      <c r="N29" s="102">
        <v>0</v>
      </c>
      <c r="O29" s="102">
        <v>0</v>
      </c>
      <c r="P29" s="102">
        <v>0</v>
      </c>
      <c r="Q29" s="102">
        <v>0</v>
      </c>
      <c r="R29" s="102">
        <v>0</v>
      </c>
      <c r="S29" s="82">
        <v>0</v>
      </c>
    </row>
    <row r="30" spans="1:19" ht="26.25" customHeight="1">
      <c r="A30" s="105" t="s">
        <v>298</v>
      </c>
      <c r="B30" s="105"/>
      <c r="C30" s="105"/>
      <c r="D30" s="101" t="s">
        <v>328</v>
      </c>
      <c r="E30" s="102">
        <v>422.92</v>
      </c>
      <c r="F30" s="82">
        <v>417.92</v>
      </c>
      <c r="G30" s="116">
        <v>343.04</v>
      </c>
      <c r="H30" s="82">
        <v>60.8</v>
      </c>
      <c r="I30" s="82">
        <v>14.08</v>
      </c>
      <c r="J30" s="82">
        <v>5</v>
      </c>
      <c r="K30" s="82">
        <v>0</v>
      </c>
      <c r="L30" s="102">
        <v>0</v>
      </c>
      <c r="M30" s="102">
        <v>0</v>
      </c>
      <c r="N30" s="102">
        <v>0</v>
      </c>
      <c r="O30" s="102">
        <v>5</v>
      </c>
      <c r="P30" s="102">
        <v>0</v>
      </c>
      <c r="Q30" s="102">
        <v>0</v>
      </c>
      <c r="R30" s="102">
        <v>0</v>
      </c>
      <c r="S30" s="82">
        <v>0</v>
      </c>
    </row>
    <row r="31" spans="1:19" ht="26.25" customHeight="1">
      <c r="A31" s="105" t="s">
        <v>299</v>
      </c>
      <c r="B31" s="105" t="s">
        <v>343</v>
      </c>
      <c r="C31" s="105"/>
      <c r="D31" s="101" t="s">
        <v>329</v>
      </c>
      <c r="E31" s="102">
        <v>422.92</v>
      </c>
      <c r="F31" s="82">
        <v>417.92</v>
      </c>
      <c r="G31" s="116">
        <v>343.04</v>
      </c>
      <c r="H31" s="82">
        <v>60.8</v>
      </c>
      <c r="I31" s="82">
        <v>14.08</v>
      </c>
      <c r="J31" s="82">
        <v>5</v>
      </c>
      <c r="K31" s="82">
        <v>0</v>
      </c>
      <c r="L31" s="102">
        <v>0</v>
      </c>
      <c r="M31" s="102">
        <v>0</v>
      </c>
      <c r="N31" s="102">
        <v>0</v>
      </c>
      <c r="O31" s="102">
        <v>5</v>
      </c>
      <c r="P31" s="102">
        <v>0</v>
      </c>
      <c r="Q31" s="102">
        <v>0</v>
      </c>
      <c r="R31" s="102">
        <v>0</v>
      </c>
      <c r="S31" s="82">
        <v>0</v>
      </c>
    </row>
    <row r="32" spans="1:19" ht="26.25" customHeight="1">
      <c r="A32" s="105" t="s">
        <v>300</v>
      </c>
      <c r="B32" s="105" t="s">
        <v>344</v>
      </c>
      <c r="C32" s="105" t="s">
        <v>337</v>
      </c>
      <c r="D32" s="101" t="s">
        <v>330</v>
      </c>
      <c r="E32" s="102">
        <v>422.92</v>
      </c>
      <c r="F32" s="82">
        <v>417.92</v>
      </c>
      <c r="G32" s="116">
        <v>343.04</v>
      </c>
      <c r="H32" s="82">
        <v>60.8</v>
      </c>
      <c r="I32" s="82">
        <v>14.08</v>
      </c>
      <c r="J32" s="82">
        <v>5</v>
      </c>
      <c r="K32" s="82">
        <v>0</v>
      </c>
      <c r="L32" s="102">
        <v>0</v>
      </c>
      <c r="M32" s="102">
        <v>0</v>
      </c>
      <c r="N32" s="102">
        <v>0</v>
      </c>
      <c r="O32" s="102">
        <v>5</v>
      </c>
      <c r="P32" s="102">
        <v>0</v>
      </c>
      <c r="Q32" s="102">
        <v>0</v>
      </c>
      <c r="R32" s="102">
        <v>0</v>
      </c>
      <c r="S32" s="82">
        <v>0</v>
      </c>
    </row>
    <row r="33" spans="1:19" ht="26.25" customHeight="1">
      <c r="A33" s="105" t="s">
        <v>301</v>
      </c>
      <c r="B33" s="105"/>
      <c r="C33" s="105"/>
      <c r="D33" s="101" t="s">
        <v>331</v>
      </c>
      <c r="E33" s="102">
        <v>1501.49</v>
      </c>
      <c r="F33" s="82">
        <v>1501.49</v>
      </c>
      <c r="G33" s="116">
        <v>1501.49</v>
      </c>
      <c r="H33" s="82">
        <v>0</v>
      </c>
      <c r="I33" s="82">
        <v>0</v>
      </c>
      <c r="J33" s="82">
        <v>0</v>
      </c>
      <c r="K33" s="82">
        <v>0</v>
      </c>
      <c r="L33" s="102">
        <v>0</v>
      </c>
      <c r="M33" s="102">
        <v>0</v>
      </c>
      <c r="N33" s="102">
        <v>0</v>
      </c>
      <c r="O33" s="102">
        <v>0</v>
      </c>
      <c r="P33" s="102">
        <v>0</v>
      </c>
      <c r="Q33" s="102">
        <v>0</v>
      </c>
      <c r="R33" s="102">
        <v>0</v>
      </c>
      <c r="S33" s="82">
        <v>0</v>
      </c>
    </row>
    <row r="34" spans="1:19" ht="26.25" customHeight="1">
      <c r="A34" s="105" t="s">
        <v>302</v>
      </c>
      <c r="B34" s="105" t="s">
        <v>343</v>
      </c>
      <c r="C34" s="105"/>
      <c r="D34" s="101" t="s">
        <v>332</v>
      </c>
      <c r="E34" s="102">
        <v>1501.49</v>
      </c>
      <c r="F34" s="82">
        <v>1501.49</v>
      </c>
      <c r="G34" s="116">
        <v>1501.49</v>
      </c>
      <c r="H34" s="82">
        <v>0</v>
      </c>
      <c r="I34" s="82">
        <v>0</v>
      </c>
      <c r="J34" s="82">
        <v>0</v>
      </c>
      <c r="K34" s="82">
        <v>0</v>
      </c>
      <c r="L34" s="102">
        <v>0</v>
      </c>
      <c r="M34" s="102">
        <v>0</v>
      </c>
      <c r="N34" s="102">
        <v>0</v>
      </c>
      <c r="O34" s="102">
        <v>0</v>
      </c>
      <c r="P34" s="102">
        <v>0</v>
      </c>
      <c r="Q34" s="102">
        <v>0</v>
      </c>
      <c r="R34" s="102">
        <v>0</v>
      </c>
      <c r="S34" s="82">
        <v>0</v>
      </c>
    </row>
    <row r="35" spans="1:19" ht="26.25" customHeight="1">
      <c r="A35" s="105" t="s">
        <v>303</v>
      </c>
      <c r="B35" s="105" t="s">
        <v>344</v>
      </c>
      <c r="C35" s="105" t="s">
        <v>345</v>
      </c>
      <c r="D35" s="101" t="s">
        <v>333</v>
      </c>
      <c r="E35" s="102">
        <v>1487.09</v>
      </c>
      <c r="F35" s="82">
        <v>1487.09</v>
      </c>
      <c r="G35" s="116">
        <v>1487.09</v>
      </c>
      <c r="H35" s="82">
        <v>0</v>
      </c>
      <c r="I35" s="82">
        <v>0</v>
      </c>
      <c r="J35" s="82">
        <v>0</v>
      </c>
      <c r="K35" s="82">
        <v>0</v>
      </c>
      <c r="L35" s="102">
        <v>0</v>
      </c>
      <c r="M35" s="102">
        <v>0</v>
      </c>
      <c r="N35" s="102">
        <v>0</v>
      </c>
      <c r="O35" s="102">
        <v>0</v>
      </c>
      <c r="P35" s="102">
        <v>0</v>
      </c>
      <c r="Q35" s="102">
        <v>0</v>
      </c>
      <c r="R35" s="102">
        <v>0</v>
      </c>
      <c r="S35" s="82">
        <v>0</v>
      </c>
    </row>
    <row r="36" spans="1:19" ht="26.25" customHeight="1">
      <c r="A36" s="105" t="s">
        <v>303</v>
      </c>
      <c r="B36" s="105" t="s">
        <v>344</v>
      </c>
      <c r="C36" s="105" t="s">
        <v>335</v>
      </c>
      <c r="D36" s="101" t="s">
        <v>334</v>
      </c>
      <c r="E36" s="102">
        <v>14.4</v>
      </c>
      <c r="F36" s="82">
        <v>14.4</v>
      </c>
      <c r="G36" s="116">
        <v>14.4</v>
      </c>
      <c r="H36" s="82">
        <v>0</v>
      </c>
      <c r="I36" s="82">
        <v>0</v>
      </c>
      <c r="J36" s="82">
        <v>0</v>
      </c>
      <c r="K36" s="82">
        <v>0</v>
      </c>
      <c r="L36" s="102">
        <v>0</v>
      </c>
      <c r="M36" s="102">
        <v>0</v>
      </c>
      <c r="N36" s="102">
        <v>0</v>
      </c>
      <c r="O36" s="102">
        <v>0</v>
      </c>
      <c r="P36" s="102">
        <v>0</v>
      </c>
      <c r="Q36" s="102">
        <v>0</v>
      </c>
      <c r="R36" s="102">
        <v>0</v>
      </c>
      <c r="S36" s="82">
        <v>0</v>
      </c>
    </row>
  </sheetData>
  <sheetProtection/>
  <mergeCells count="21">
    <mergeCell ref="S5:S6"/>
    <mergeCell ref="I5:I6"/>
    <mergeCell ref="N5:N6"/>
    <mergeCell ref="O5:O6"/>
    <mergeCell ref="P5:P6"/>
    <mergeCell ref="M5:M6"/>
    <mergeCell ref="R5:R6"/>
    <mergeCell ref="F4:I4"/>
    <mergeCell ref="F5:F6"/>
    <mergeCell ref="G5:G6"/>
    <mergeCell ref="H5:H6"/>
    <mergeCell ref="E4:E6"/>
    <mergeCell ref="Q5:Q6"/>
    <mergeCell ref="A3:I3"/>
    <mergeCell ref="A4:D4"/>
    <mergeCell ref="A5:C5"/>
    <mergeCell ref="D5:D6"/>
    <mergeCell ref="J5:J6"/>
    <mergeCell ref="J4:S4"/>
    <mergeCell ref="K5:K6"/>
    <mergeCell ref="L5:L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36"/>
  <sheetViews>
    <sheetView showGridLines="0" showZeros="0" zoomScalePageLayoutView="0" workbookViewId="0" topLeftCell="A1">
      <selection activeCell="K33" sqref="K33"/>
    </sheetView>
  </sheetViews>
  <sheetFormatPr defaultColWidth="9.16015625" defaultRowHeight="12.75" customHeight="1"/>
  <cols>
    <col min="1" max="1" width="11.66015625" style="0" customWidth="1"/>
    <col min="2" max="3" width="8.33203125" style="0" customWidth="1"/>
    <col min="4" max="4" width="35.33203125" style="0" customWidth="1"/>
    <col min="5" max="8" width="18.16015625" style="0" customWidth="1"/>
  </cols>
  <sheetData>
    <row r="1" spans="1:9" ht="25.5" customHeight="1">
      <c r="A1" s="3" t="s">
        <v>9</v>
      </c>
      <c r="B1" s="23"/>
      <c r="C1" s="23"/>
      <c r="D1" s="23"/>
      <c r="E1" s="23"/>
      <c r="F1" s="23"/>
      <c r="G1" s="23"/>
      <c r="H1" s="23"/>
      <c r="I1" s="4"/>
    </row>
    <row r="2" spans="1:9" ht="25.5" customHeight="1">
      <c r="A2" s="1" t="s">
        <v>15</v>
      </c>
      <c r="B2" s="1"/>
      <c r="C2" s="1"/>
      <c r="D2" s="1"/>
      <c r="E2" s="1"/>
      <c r="F2" s="1"/>
      <c r="G2" s="1"/>
      <c r="H2" s="1"/>
      <c r="I2" s="4"/>
    </row>
    <row r="3" spans="1:9" ht="25.5" customHeight="1">
      <c r="A3" s="64" t="s">
        <v>354</v>
      </c>
      <c r="B3" s="64"/>
      <c r="C3" s="64"/>
      <c r="D3" s="58"/>
      <c r="E3" s="58"/>
      <c r="F3" s="58"/>
      <c r="G3" s="58"/>
      <c r="H3" s="37" t="s">
        <v>128</v>
      </c>
      <c r="I3" s="4"/>
    </row>
    <row r="4" spans="1:9" ht="25.5" customHeight="1">
      <c r="A4" s="170" t="s">
        <v>119</v>
      </c>
      <c r="B4" s="170"/>
      <c r="C4" s="170"/>
      <c r="D4" s="170"/>
      <c r="E4" s="9" t="s">
        <v>24</v>
      </c>
      <c r="F4" s="53"/>
      <c r="G4" s="9"/>
      <c r="H4" s="10"/>
      <c r="I4" s="5"/>
    </row>
    <row r="5" spans="1:9" ht="25.5" customHeight="1">
      <c r="A5" s="153" t="s">
        <v>281</v>
      </c>
      <c r="B5" s="153"/>
      <c r="C5" s="153"/>
      <c r="D5" s="153" t="s">
        <v>70</v>
      </c>
      <c r="E5" s="153" t="s">
        <v>57</v>
      </c>
      <c r="F5" s="153" t="s">
        <v>138</v>
      </c>
      <c r="G5" s="153" t="s">
        <v>41</v>
      </c>
      <c r="H5" s="153" t="s">
        <v>8</v>
      </c>
      <c r="I5" s="5"/>
    </row>
    <row r="6" spans="1:9" ht="24.75" customHeight="1">
      <c r="A6" s="11" t="s">
        <v>98</v>
      </c>
      <c r="B6" s="11" t="s">
        <v>181</v>
      </c>
      <c r="C6" s="11" t="s">
        <v>173</v>
      </c>
      <c r="D6" s="153"/>
      <c r="E6" s="153"/>
      <c r="F6" s="153"/>
      <c r="G6" s="153"/>
      <c r="H6" s="153"/>
      <c r="I6" s="5"/>
    </row>
    <row r="7" spans="1:9" s="84" customFormat="1" ht="24.75" customHeight="1">
      <c r="A7" s="107"/>
      <c r="B7" s="107"/>
      <c r="C7" s="107"/>
      <c r="D7" s="108" t="s">
        <v>57</v>
      </c>
      <c r="E7" s="82">
        <v>26354.3</v>
      </c>
      <c r="F7" s="82">
        <v>21351.72</v>
      </c>
      <c r="G7" s="82">
        <v>3582.33</v>
      </c>
      <c r="H7" s="82">
        <v>1420.25</v>
      </c>
      <c r="I7" s="83"/>
    </row>
    <row r="8" spans="1:9" ht="24.75" customHeight="1">
      <c r="A8" s="107" t="s">
        <v>289</v>
      </c>
      <c r="B8" s="107"/>
      <c r="C8" s="107"/>
      <c r="D8" s="108" t="s">
        <v>304</v>
      </c>
      <c r="E8" s="82">
        <v>3278.18</v>
      </c>
      <c r="F8" s="82">
        <v>2182</v>
      </c>
      <c r="G8" s="82">
        <v>740.46</v>
      </c>
      <c r="H8" s="82">
        <v>355.72</v>
      </c>
      <c r="I8" s="4"/>
    </row>
    <row r="9" spans="1:9" ht="24.75" customHeight="1">
      <c r="A9" s="107" t="s">
        <v>290</v>
      </c>
      <c r="B9" s="107" t="s">
        <v>335</v>
      </c>
      <c r="C9" s="107"/>
      <c r="D9" s="108" t="s">
        <v>305</v>
      </c>
      <c r="E9" s="82">
        <v>3266.38</v>
      </c>
      <c r="F9" s="82">
        <v>2182</v>
      </c>
      <c r="G9" s="82">
        <v>728.66</v>
      </c>
      <c r="H9" s="82">
        <v>355.72</v>
      </c>
      <c r="I9" s="4"/>
    </row>
    <row r="10" spans="1:9" ht="24.75" customHeight="1">
      <c r="A10" s="107" t="s">
        <v>291</v>
      </c>
      <c r="B10" s="107" t="s">
        <v>336</v>
      </c>
      <c r="C10" s="107" t="s">
        <v>341</v>
      </c>
      <c r="D10" s="108" t="s">
        <v>306</v>
      </c>
      <c r="E10" s="82">
        <v>3266.38</v>
      </c>
      <c r="F10" s="82">
        <v>2182</v>
      </c>
      <c r="G10" s="82">
        <v>728.66</v>
      </c>
      <c r="H10" s="82">
        <v>355.72</v>
      </c>
      <c r="I10" s="4"/>
    </row>
    <row r="11" spans="1:9" ht="24.75" customHeight="1">
      <c r="A11" s="107" t="s">
        <v>290</v>
      </c>
      <c r="B11" s="107" t="s">
        <v>337</v>
      </c>
      <c r="C11" s="107"/>
      <c r="D11" s="108" t="s">
        <v>307</v>
      </c>
      <c r="E11" s="82">
        <v>11.8</v>
      </c>
      <c r="F11" s="82">
        <v>0</v>
      </c>
      <c r="G11" s="82">
        <v>11.8</v>
      </c>
      <c r="H11" s="82">
        <v>0</v>
      </c>
      <c r="I11" s="4"/>
    </row>
    <row r="12" spans="1:9" ht="24.75" customHeight="1">
      <c r="A12" s="107" t="s">
        <v>291</v>
      </c>
      <c r="B12" s="107" t="s">
        <v>338</v>
      </c>
      <c r="C12" s="107" t="s">
        <v>335</v>
      </c>
      <c r="D12" s="108" t="s">
        <v>308</v>
      </c>
      <c r="E12" s="82">
        <v>11.8</v>
      </c>
      <c r="F12" s="82">
        <v>0</v>
      </c>
      <c r="G12" s="82">
        <v>11.8</v>
      </c>
      <c r="H12" s="82">
        <v>0</v>
      </c>
      <c r="I12" s="4"/>
    </row>
    <row r="13" spans="1:9" ht="24.75" customHeight="1">
      <c r="A13" s="107" t="s">
        <v>292</v>
      </c>
      <c r="B13" s="107"/>
      <c r="C13" s="107"/>
      <c r="D13" s="108" t="s">
        <v>309</v>
      </c>
      <c r="E13" s="82">
        <v>18451.13</v>
      </c>
      <c r="F13" s="82">
        <v>14777.17</v>
      </c>
      <c r="G13" s="82">
        <v>2781.07</v>
      </c>
      <c r="H13" s="82">
        <v>892.89</v>
      </c>
      <c r="I13" s="4"/>
    </row>
    <row r="14" spans="1:9" ht="24.75" customHeight="1">
      <c r="A14" s="107" t="s">
        <v>293</v>
      </c>
      <c r="B14" s="107" t="s">
        <v>335</v>
      </c>
      <c r="C14" s="107"/>
      <c r="D14" s="108" t="s">
        <v>310</v>
      </c>
      <c r="E14" s="82">
        <v>18451.13</v>
      </c>
      <c r="F14" s="82">
        <v>14777.17</v>
      </c>
      <c r="G14" s="82">
        <v>2781.07</v>
      </c>
      <c r="H14" s="82">
        <v>892.89</v>
      </c>
      <c r="I14" s="4"/>
    </row>
    <row r="15" spans="1:9" ht="24.75" customHeight="1">
      <c r="A15" s="107" t="s">
        <v>294</v>
      </c>
      <c r="B15" s="107" t="s">
        <v>336</v>
      </c>
      <c r="C15" s="107" t="s">
        <v>345</v>
      </c>
      <c r="D15" s="108" t="s">
        <v>311</v>
      </c>
      <c r="E15" s="82">
        <v>1722.61</v>
      </c>
      <c r="F15" s="82">
        <v>920</v>
      </c>
      <c r="G15" s="82">
        <v>369.61</v>
      </c>
      <c r="H15" s="82">
        <v>433</v>
      </c>
      <c r="I15" s="4"/>
    </row>
    <row r="16" spans="1:9" ht="24.75" customHeight="1">
      <c r="A16" s="107" t="s">
        <v>294</v>
      </c>
      <c r="B16" s="107" t="s">
        <v>336</v>
      </c>
      <c r="C16" s="107" t="s">
        <v>343</v>
      </c>
      <c r="D16" s="108" t="s">
        <v>312</v>
      </c>
      <c r="E16" s="82">
        <v>0</v>
      </c>
      <c r="F16" s="82">
        <v>0</v>
      </c>
      <c r="G16" s="82">
        <v>0</v>
      </c>
      <c r="H16" s="82">
        <v>0</v>
      </c>
      <c r="I16" s="4"/>
    </row>
    <row r="17" spans="1:9" ht="24.75" customHeight="1">
      <c r="A17" s="107" t="s">
        <v>294</v>
      </c>
      <c r="B17" s="107" t="s">
        <v>336</v>
      </c>
      <c r="C17" s="107" t="s">
        <v>335</v>
      </c>
      <c r="D17" s="108" t="s">
        <v>313</v>
      </c>
      <c r="E17" s="82">
        <v>165.2</v>
      </c>
      <c r="F17" s="82">
        <v>113.83</v>
      </c>
      <c r="G17" s="82">
        <v>29.9</v>
      </c>
      <c r="H17" s="82">
        <v>21.47</v>
      </c>
      <c r="I17" s="4"/>
    </row>
    <row r="18" spans="1:9" ht="24.75" customHeight="1">
      <c r="A18" s="107" t="s">
        <v>294</v>
      </c>
      <c r="B18" s="107" t="s">
        <v>336</v>
      </c>
      <c r="C18" s="107" t="s">
        <v>346</v>
      </c>
      <c r="D18" s="108" t="s">
        <v>314</v>
      </c>
      <c r="E18" s="82">
        <v>14325.42</v>
      </c>
      <c r="F18" s="82">
        <v>12172.07</v>
      </c>
      <c r="G18" s="82">
        <v>1853.47</v>
      </c>
      <c r="H18" s="82">
        <v>299.88</v>
      </c>
      <c r="I18" s="4"/>
    </row>
    <row r="19" spans="1:9" ht="24.75" customHeight="1">
      <c r="A19" s="107" t="s">
        <v>294</v>
      </c>
      <c r="B19" s="107" t="s">
        <v>336</v>
      </c>
      <c r="C19" s="107" t="s">
        <v>347</v>
      </c>
      <c r="D19" s="108" t="s">
        <v>315</v>
      </c>
      <c r="E19" s="82">
        <v>1950.27</v>
      </c>
      <c r="F19" s="82">
        <v>1300.97</v>
      </c>
      <c r="G19" s="82">
        <v>510.89</v>
      </c>
      <c r="H19" s="82">
        <v>138.41</v>
      </c>
      <c r="I19" s="4"/>
    </row>
    <row r="20" spans="1:9" ht="24.75" customHeight="1">
      <c r="A20" s="107" t="s">
        <v>294</v>
      </c>
      <c r="B20" s="107" t="s">
        <v>336</v>
      </c>
      <c r="C20" s="107" t="s">
        <v>337</v>
      </c>
      <c r="D20" s="108" t="s">
        <v>316</v>
      </c>
      <c r="E20" s="82">
        <v>0</v>
      </c>
      <c r="F20" s="82">
        <v>0</v>
      </c>
      <c r="G20" s="82">
        <v>0</v>
      </c>
      <c r="H20" s="82">
        <v>0</v>
      </c>
      <c r="I20" s="4"/>
    </row>
    <row r="21" spans="1:9" ht="24.75" customHeight="1">
      <c r="A21" s="107" t="s">
        <v>294</v>
      </c>
      <c r="B21" s="107" t="s">
        <v>336</v>
      </c>
      <c r="C21" s="107" t="s">
        <v>348</v>
      </c>
      <c r="D21" s="108" t="s">
        <v>317</v>
      </c>
      <c r="E21" s="82">
        <v>62.09</v>
      </c>
      <c r="F21" s="82">
        <v>54.36</v>
      </c>
      <c r="G21" s="82">
        <v>7.6</v>
      </c>
      <c r="H21" s="82">
        <v>0.13</v>
      </c>
      <c r="I21" s="4"/>
    </row>
    <row r="22" spans="1:9" ht="24.75" customHeight="1">
      <c r="A22" s="107" t="s">
        <v>294</v>
      </c>
      <c r="B22" s="107" t="s">
        <v>336</v>
      </c>
      <c r="C22" s="107" t="s">
        <v>339</v>
      </c>
      <c r="D22" s="108" t="s">
        <v>318</v>
      </c>
      <c r="E22" s="82">
        <v>225.54</v>
      </c>
      <c r="F22" s="82">
        <v>215.94</v>
      </c>
      <c r="G22" s="82">
        <v>9.6</v>
      </c>
      <c r="H22" s="82">
        <v>0</v>
      </c>
      <c r="I22" s="4"/>
    </row>
    <row r="23" spans="1:9" ht="24.75" customHeight="1">
      <c r="A23" s="107" t="s">
        <v>295</v>
      </c>
      <c r="B23" s="107"/>
      <c r="C23" s="107"/>
      <c r="D23" s="108" t="s">
        <v>321</v>
      </c>
      <c r="E23" s="82">
        <v>2705.58</v>
      </c>
      <c r="F23" s="82">
        <v>2548.02</v>
      </c>
      <c r="G23" s="82">
        <v>0</v>
      </c>
      <c r="H23" s="82">
        <v>157.56</v>
      </c>
      <c r="I23" s="4"/>
    </row>
    <row r="24" spans="1:8" ht="24.75" customHeight="1">
      <c r="A24" s="107" t="s">
        <v>296</v>
      </c>
      <c r="B24" s="107" t="s">
        <v>341</v>
      </c>
      <c r="C24" s="107"/>
      <c r="D24" s="108" t="s">
        <v>322</v>
      </c>
      <c r="E24" s="82">
        <v>2703.02</v>
      </c>
      <c r="F24" s="82">
        <v>2548.02</v>
      </c>
      <c r="G24" s="82">
        <v>0</v>
      </c>
      <c r="H24" s="82">
        <v>155</v>
      </c>
    </row>
    <row r="25" spans="1:8" ht="24.75" customHeight="1">
      <c r="A25" s="107" t="s">
        <v>297</v>
      </c>
      <c r="B25" s="107" t="s">
        <v>342</v>
      </c>
      <c r="C25" s="107" t="s">
        <v>346</v>
      </c>
      <c r="D25" s="108" t="s">
        <v>323</v>
      </c>
      <c r="E25" s="82">
        <v>155</v>
      </c>
      <c r="F25" s="82">
        <v>0</v>
      </c>
      <c r="G25" s="82">
        <v>0</v>
      </c>
      <c r="H25" s="82">
        <v>155</v>
      </c>
    </row>
    <row r="26" spans="1:8" ht="24.75" customHeight="1">
      <c r="A26" s="107" t="s">
        <v>297</v>
      </c>
      <c r="B26" s="107" t="s">
        <v>342</v>
      </c>
      <c r="C26" s="107" t="s">
        <v>341</v>
      </c>
      <c r="D26" s="108" t="s">
        <v>324</v>
      </c>
      <c r="E26" s="82">
        <v>2520.06</v>
      </c>
      <c r="F26" s="82">
        <v>2520.06</v>
      </c>
      <c r="G26" s="82">
        <v>0</v>
      </c>
      <c r="H26" s="82">
        <v>0</v>
      </c>
    </row>
    <row r="27" spans="1:8" ht="24.75" customHeight="1">
      <c r="A27" s="107" t="s">
        <v>297</v>
      </c>
      <c r="B27" s="107" t="s">
        <v>342</v>
      </c>
      <c r="C27" s="107" t="s">
        <v>349</v>
      </c>
      <c r="D27" s="108" t="s">
        <v>325</v>
      </c>
      <c r="E27" s="82">
        <v>27.96</v>
      </c>
      <c r="F27" s="82">
        <v>27.96</v>
      </c>
      <c r="G27" s="82">
        <v>0</v>
      </c>
      <c r="H27" s="82">
        <v>0</v>
      </c>
    </row>
    <row r="28" spans="1:8" ht="21.75" customHeight="1">
      <c r="A28" s="107" t="s">
        <v>296</v>
      </c>
      <c r="B28" s="107" t="s">
        <v>339</v>
      </c>
      <c r="C28" s="107"/>
      <c r="D28" s="108" t="s">
        <v>326</v>
      </c>
      <c r="E28" s="82">
        <v>2.56</v>
      </c>
      <c r="F28" s="82">
        <v>0</v>
      </c>
      <c r="G28" s="82">
        <v>0</v>
      </c>
      <c r="H28" s="82">
        <v>2.56</v>
      </c>
    </row>
    <row r="29" spans="1:8" ht="21.75" customHeight="1">
      <c r="A29" s="107" t="s">
        <v>297</v>
      </c>
      <c r="B29" s="107" t="s">
        <v>340</v>
      </c>
      <c r="C29" s="107" t="s">
        <v>345</v>
      </c>
      <c r="D29" s="108" t="s">
        <v>327</v>
      </c>
      <c r="E29" s="82">
        <v>2.56</v>
      </c>
      <c r="F29" s="82">
        <v>0</v>
      </c>
      <c r="G29" s="82">
        <v>0</v>
      </c>
      <c r="H29" s="82">
        <v>2.56</v>
      </c>
    </row>
    <row r="30" spans="1:8" ht="21.75" customHeight="1">
      <c r="A30" s="107" t="s">
        <v>298</v>
      </c>
      <c r="B30" s="107"/>
      <c r="C30" s="107"/>
      <c r="D30" s="108" t="s">
        <v>328</v>
      </c>
      <c r="E30" s="82">
        <v>417.92</v>
      </c>
      <c r="F30" s="82">
        <v>343.04</v>
      </c>
      <c r="G30" s="82">
        <v>60.8</v>
      </c>
      <c r="H30" s="82">
        <v>14.08</v>
      </c>
    </row>
    <row r="31" spans="1:8" ht="21.75" customHeight="1">
      <c r="A31" s="107" t="s">
        <v>299</v>
      </c>
      <c r="B31" s="107" t="s">
        <v>343</v>
      </c>
      <c r="C31" s="107"/>
      <c r="D31" s="108" t="s">
        <v>329</v>
      </c>
      <c r="E31" s="82">
        <v>417.92</v>
      </c>
      <c r="F31" s="82">
        <v>343.04</v>
      </c>
      <c r="G31" s="82">
        <v>60.8</v>
      </c>
      <c r="H31" s="82">
        <v>14.08</v>
      </c>
    </row>
    <row r="32" spans="1:8" ht="21.75" customHeight="1">
      <c r="A32" s="107" t="s">
        <v>300</v>
      </c>
      <c r="B32" s="107" t="s">
        <v>344</v>
      </c>
      <c r="C32" s="107" t="s">
        <v>337</v>
      </c>
      <c r="D32" s="108" t="s">
        <v>330</v>
      </c>
      <c r="E32" s="82">
        <v>417.92</v>
      </c>
      <c r="F32" s="82">
        <v>343.04</v>
      </c>
      <c r="G32" s="82">
        <v>60.8</v>
      </c>
      <c r="H32" s="82">
        <v>14.08</v>
      </c>
    </row>
    <row r="33" spans="1:8" ht="21.75" customHeight="1">
      <c r="A33" s="107" t="s">
        <v>301</v>
      </c>
      <c r="B33" s="107"/>
      <c r="C33" s="107"/>
      <c r="D33" s="108" t="s">
        <v>331</v>
      </c>
      <c r="E33" s="82">
        <v>1501.49</v>
      </c>
      <c r="F33" s="82">
        <v>1501.49</v>
      </c>
      <c r="G33" s="82">
        <v>0</v>
      </c>
      <c r="H33" s="82">
        <v>0</v>
      </c>
    </row>
    <row r="34" spans="1:8" ht="21.75" customHeight="1">
      <c r="A34" s="107" t="s">
        <v>302</v>
      </c>
      <c r="B34" s="107" t="s">
        <v>343</v>
      </c>
      <c r="C34" s="107"/>
      <c r="D34" s="108" t="s">
        <v>332</v>
      </c>
      <c r="E34" s="82">
        <v>1501.49</v>
      </c>
      <c r="F34" s="82">
        <v>1501.49</v>
      </c>
      <c r="G34" s="82">
        <v>0</v>
      </c>
      <c r="H34" s="82">
        <v>0</v>
      </c>
    </row>
    <row r="35" spans="1:8" ht="21.75" customHeight="1">
      <c r="A35" s="107" t="s">
        <v>303</v>
      </c>
      <c r="B35" s="107" t="s">
        <v>344</v>
      </c>
      <c r="C35" s="107" t="s">
        <v>345</v>
      </c>
      <c r="D35" s="108" t="s">
        <v>333</v>
      </c>
      <c r="E35" s="82">
        <v>1487.09</v>
      </c>
      <c r="F35" s="82">
        <v>1487.09</v>
      </c>
      <c r="G35" s="82">
        <v>0</v>
      </c>
      <c r="H35" s="82">
        <v>0</v>
      </c>
    </row>
    <row r="36" spans="1:8" ht="21.75" customHeight="1">
      <c r="A36" s="107" t="s">
        <v>303</v>
      </c>
      <c r="B36" s="107" t="s">
        <v>344</v>
      </c>
      <c r="C36" s="107" t="s">
        <v>335</v>
      </c>
      <c r="D36" s="108" t="s">
        <v>334</v>
      </c>
      <c r="E36" s="82">
        <v>14.4</v>
      </c>
      <c r="F36" s="82">
        <v>14.4</v>
      </c>
      <c r="G36" s="82">
        <v>0</v>
      </c>
      <c r="H36" s="82">
        <v>0</v>
      </c>
    </row>
  </sheetData>
  <sheetProtection/>
  <mergeCells count="7">
    <mergeCell ref="E5:E6"/>
    <mergeCell ref="F5:F6"/>
    <mergeCell ref="G5:G6"/>
    <mergeCell ref="H5:H6"/>
    <mergeCell ref="A4:D4"/>
    <mergeCell ref="A5:C5"/>
    <mergeCell ref="D5:D6"/>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X28"/>
  <sheetViews>
    <sheetView showGridLines="0" showZeros="0" zoomScalePageLayoutView="0" workbookViewId="0" topLeftCell="A19">
      <selection activeCell="O8" sqref="O8"/>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5" width="14" style="0" customWidth="1"/>
    <col min="6" max="6" width="14.16015625" style="0" customWidth="1"/>
    <col min="7" max="10" width="12.16015625" style="0" customWidth="1"/>
    <col min="11" max="11" width="11.66015625" style="0" customWidth="1"/>
    <col min="12" max="14" width="12.16015625" style="0" customWidth="1"/>
    <col min="15" max="15" width="14.5" style="0" customWidth="1"/>
    <col min="16" max="17" width="12.16015625" style="0" customWidth="1"/>
    <col min="18" max="21" width="11.66015625" style="0" customWidth="1"/>
  </cols>
  <sheetData>
    <row r="1" spans="1:24" ht="23.25" customHeight="1">
      <c r="A1" s="3" t="s">
        <v>90</v>
      </c>
      <c r="B1" s="24"/>
      <c r="C1" s="24"/>
      <c r="D1" s="22"/>
      <c r="E1" s="21"/>
      <c r="F1" s="21"/>
      <c r="G1" s="21"/>
      <c r="H1" s="21"/>
      <c r="I1" s="21"/>
      <c r="J1" s="21"/>
      <c r="K1" s="21"/>
      <c r="L1" s="21"/>
      <c r="M1" s="21"/>
      <c r="N1" s="21"/>
      <c r="O1" s="22"/>
      <c r="P1" s="22"/>
      <c r="Q1" s="21"/>
      <c r="R1" s="21"/>
      <c r="S1" s="21"/>
      <c r="T1" s="177"/>
      <c r="U1" s="177"/>
      <c r="V1" s="4"/>
      <c r="W1" s="4"/>
      <c r="X1" s="4"/>
    </row>
    <row r="2" spans="1:24" ht="23.25" customHeight="1">
      <c r="A2" s="2" t="s">
        <v>110</v>
      </c>
      <c r="B2" s="2"/>
      <c r="C2" s="2"/>
      <c r="D2" s="2"/>
      <c r="E2" s="2"/>
      <c r="F2" s="2"/>
      <c r="G2" s="2"/>
      <c r="H2" s="2"/>
      <c r="I2" s="2"/>
      <c r="J2" s="2"/>
      <c r="K2" s="2"/>
      <c r="L2" s="2"/>
      <c r="M2" s="2"/>
      <c r="N2" s="2"/>
      <c r="O2" s="2"/>
      <c r="P2" s="2"/>
      <c r="Q2" s="2"/>
      <c r="R2" s="2"/>
      <c r="S2" s="2"/>
      <c r="T2" s="2"/>
      <c r="U2" s="2"/>
      <c r="V2" s="4"/>
      <c r="W2" s="4"/>
      <c r="X2" s="4"/>
    </row>
    <row r="3" spans="1:24" ht="23.25" customHeight="1">
      <c r="A3" s="179" t="s">
        <v>355</v>
      </c>
      <c r="B3" s="180"/>
      <c r="C3" s="180"/>
      <c r="D3" s="180"/>
      <c r="E3" s="180"/>
      <c r="F3" s="180"/>
      <c r="G3" s="180"/>
      <c r="H3" s="21"/>
      <c r="I3" s="21"/>
      <c r="J3" s="21"/>
      <c r="K3" s="21"/>
      <c r="L3" s="21"/>
      <c r="M3" s="21"/>
      <c r="N3" s="21"/>
      <c r="O3" s="22"/>
      <c r="P3" s="22"/>
      <c r="Q3" s="21"/>
      <c r="R3" s="21"/>
      <c r="S3" s="21"/>
      <c r="T3" s="181" t="s">
        <v>128</v>
      </c>
      <c r="U3" s="181"/>
      <c r="V3" s="4"/>
      <c r="W3" s="4"/>
      <c r="X3" s="4"/>
    </row>
    <row r="4" spans="1:24" ht="23.25" customHeight="1">
      <c r="A4" s="161" t="s">
        <v>119</v>
      </c>
      <c r="B4" s="161"/>
      <c r="C4" s="161"/>
      <c r="D4" s="168" t="s">
        <v>70</v>
      </c>
      <c r="E4" s="173" t="s">
        <v>177</v>
      </c>
      <c r="F4" s="153" t="s">
        <v>188</v>
      </c>
      <c r="G4" s="153"/>
      <c r="H4" s="153"/>
      <c r="I4" s="153"/>
      <c r="J4" s="153"/>
      <c r="K4" s="192" t="s">
        <v>111</v>
      </c>
      <c r="L4" s="193"/>
      <c r="M4" s="193"/>
      <c r="N4" s="193"/>
      <c r="O4" s="193"/>
      <c r="P4" s="194"/>
      <c r="Q4" s="192" t="s">
        <v>20</v>
      </c>
      <c r="R4" s="192" t="s">
        <v>267</v>
      </c>
      <c r="S4" s="192"/>
      <c r="T4" s="192"/>
      <c r="U4" s="192"/>
      <c r="V4" s="26"/>
      <c r="W4" s="26"/>
      <c r="X4" s="26"/>
    </row>
    <row r="5" spans="1:24" ht="45.75" customHeight="1">
      <c r="A5" s="12" t="s">
        <v>98</v>
      </c>
      <c r="B5" s="12" t="s">
        <v>181</v>
      </c>
      <c r="C5" s="12" t="s">
        <v>173</v>
      </c>
      <c r="D5" s="178"/>
      <c r="E5" s="195"/>
      <c r="F5" s="11" t="s">
        <v>57</v>
      </c>
      <c r="G5" s="11" t="s">
        <v>243</v>
      </c>
      <c r="H5" s="11" t="s">
        <v>64</v>
      </c>
      <c r="I5" s="48" t="s">
        <v>95</v>
      </c>
      <c r="J5" s="48" t="s">
        <v>114</v>
      </c>
      <c r="K5" s="43" t="s">
        <v>57</v>
      </c>
      <c r="L5" s="65" t="s">
        <v>2</v>
      </c>
      <c r="M5" s="65" t="s">
        <v>23</v>
      </c>
      <c r="N5" s="65" t="s">
        <v>201</v>
      </c>
      <c r="O5" s="65" t="s">
        <v>259</v>
      </c>
      <c r="P5" s="66" t="s">
        <v>36</v>
      </c>
      <c r="Q5" s="193"/>
      <c r="R5" s="47" t="s">
        <v>57</v>
      </c>
      <c r="S5" s="47" t="s">
        <v>135</v>
      </c>
      <c r="T5" s="47" t="s">
        <v>247</v>
      </c>
      <c r="U5" s="67" t="s">
        <v>267</v>
      </c>
      <c r="V5" s="5"/>
      <c r="W5" s="5"/>
      <c r="X5" s="5"/>
    </row>
    <row r="6" spans="1:24" s="84" customFormat="1" ht="27" customHeight="1">
      <c r="A6" s="105"/>
      <c r="B6" s="105"/>
      <c r="C6" s="105"/>
      <c r="D6" s="101" t="s">
        <v>57</v>
      </c>
      <c r="E6" s="102">
        <v>21351.72</v>
      </c>
      <c r="F6" s="102">
        <v>12329.91</v>
      </c>
      <c r="G6" s="102">
        <v>5354.57</v>
      </c>
      <c r="H6" s="102">
        <v>766.26</v>
      </c>
      <c r="I6" s="102">
        <v>535.03</v>
      </c>
      <c r="J6" s="82">
        <v>5674.05</v>
      </c>
      <c r="K6" s="102">
        <v>4177.22</v>
      </c>
      <c r="L6" s="102">
        <v>2477.35</v>
      </c>
      <c r="M6" s="102">
        <v>70.67</v>
      </c>
      <c r="N6" s="102">
        <v>1223.1</v>
      </c>
      <c r="O6" s="102">
        <v>46</v>
      </c>
      <c r="P6" s="102">
        <v>360.1</v>
      </c>
      <c r="Q6" s="102">
        <v>1519.59</v>
      </c>
      <c r="R6" s="102">
        <v>3325</v>
      </c>
      <c r="S6" s="82">
        <v>2795.16</v>
      </c>
      <c r="T6" s="106">
        <v>127.33</v>
      </c>
      <c r="U6" s="82">
        <v>402.51</v>
      </c>
      <c r="V6" s="83"/>
      <c r="W6" s="83"/>
      <c r="X6" s="83"/>
    </row>
    <row r="7" spans="1:24" ht="27" customHeight="1">
      <c r="A7" s="105" t="s">
        <v>289</v>
      </c>
      <c r="B7" s="105"/>
      <c r="C7" s="105"/>
      <c r="D7" s="101" t="s">
        <v>304</v>
      </c>
      <c r="E7" s="102">
        <v>2182</v>
      </c>
      <c r="F7" s="102">
        <v>1485.47</v>
      </c>
      <c r="G7" s="102">
        <v>465</v>
      </c>
      <c r="H7" s="102">
        <v>95.76</v>
      </c>
      <c r="I7" s="102">
        <v>187</v>
      </c>
      <c r="J7" s="82">
        <v>737.71</v>
      </c>
      <c r="K7" s="102">
        <v>424.92</v>
      </c>
      <c r="L7" s="102">
        <v>0</v>
      </c>
      <c r="M7" s="102">
        <v>0</v>
      </c>
      <c r="N7" s="102">
        <v>297.72</v>
      </c>
      <c r="O7" s="102">
        <v>0</v>
      </c>
      <c r="P7" s="102">
        <v>127.2</v>
      </c>
      <c r="Q7" s="102">
        <v>0</v>
      </c>
      <c r="R7" s="102">
        <v>271.61</v>
      </c>
      <c r="S7" s="82">
        <v>0</v>
      </c>
      <c r="T7" s="106">
        <v>15</v>
      </c>
      <c r="U7" s="82">
        <v>256.61</v>
      </c>
      <c r="V7" s="4"/>
      <c r="W7" s="4"/>
      <c r="X7" s="4"/>
    </row>
    <row r="8" spans="1:24" ht="27" customHeight="1">
      <c r="A8" s="105" t="s">
        <v>290</v>
      </c>
      <c r="B8" s="105" t="s">
        <v>335</v>
      </c>
      <c r="C8" s="105"/>
      <c r="D8" s="101" t="s">
        <v>305</v>
      </c>
      <c r="E8" s="102">
        <v>2182</v>
      </c>
      <c r="F8" s="102">
        <v>1485.47</v>
      </c>
      <c r="G8" s="102">
        <v>465</v>
      </c>
      <c r="H8" s="102">
        <v>95.76</v>
      </c>
      <c r="I8" s="102">
        <v>187</v>
      </c>
      <c r="J8" s="82">
        <v>737.71</v>
      </c>
      <c r="K8" s="102">
        <v>424.92</v>
      </c>
      <c r="L8" s="102">
        <v>0</v>
      </c>
      <c r="M8" s="102">
        <v>0</v>
      </c>
      <c r="N8" s="102">
        <v>297.72</v>
      </c>
      <c r="O8" s="102">
        <v>0</v>
      </c>
      <c r="P8" s="102">
        <v>127.2</v>
      </c>
      <c r="Q8" s="102">
        <v>0</v>
      </c>
      <c r="R8" s="102">
        <v>271.61</v>
      </c>
      <c r="S8" s="82">
        <v>0</v>
      </c>
      <c r="T8" s="106">
        <v>15</v>
      </c>
      <c r="U8" s="82">
        <v>256.61</v>
      </c>
      <c r="V8" s="4"/>
      <c r="W8" s="4"/>
      <c r="X8" s="4"/>
    </row>
    <row r="9" spans="1:24" ht="27" customHeight="1">
      <c r="A9" s="105" t="s">
        <v>291</v>
      </c>
      <c r="B9" s="105" t="s">
        <v>336</v>
      </c>
      <c r="C9" s="105" t="s">
        <v>341</v>
      </c>
      <c r="D9" s="101" t="s">
        <v>306</v>
      </c>
      <c r="E9" s="102">
        <v>2182</v>
      </c>
      <c r="F9" s="102">
        <v>1485.47</v>
      </c>
      <c r="G9" s="102">
        <v>465</v>
      </c>
      <c r="H9" s="102">
        <v>95.76</v>
      </c>
      <c r="I9" s="102">
        <v>187</v>
      </c>
      <c r="J9" s="82">
        <v>737.71</v>
      </c>
      <c r="K9" s="102">
        <v>424.92</v>
      </c>
      <c r="L9" s="102">
        <v>0</v>
      </c>
      <c r="M9" s="102">
        <v>0</v>
      </c>
      <c r="N9" s="102">
        <v>297.72</v>
      </c>
      <c r="O9" s="102">
        <v>0</v>
      </c>
      <c r="P9" s="102">
        <v>127.2</v>
      </c>
      <c r="Q9" s="102">
        <v>0</v>
      </c>
      <c r="R9" s="102">
        <v>271.61</v>
      </c>
      <c r="S9" s="82">
        <v>0</v>
      </c>
      <c r="T9" s="106">
        <v>15</v>
      </c>
      <c r="U9" s="82">
        <v>256.61</v>
      </c>
      <c r="V9" s="4"/>
      <c r="W9" s="4"/>
      <c r="X9" s="4"/>
    </row>
    <row r="10" spans="1:24" ht="27" customHeight="1">
      <c r="A10" s="105" t="s">
        <v>292</v>
      </c>
      <c r="B10" s="105"/>
      <c r="C10" s="105"/>
      <c r="D10" s="101" t="s">
        <v>309</v>
      </c>
      <c r="E10" s="102">
        <v>14777.17</v>
      </c>
      <c r="F10" s="102">
        <v>10515.39</v>
      </c>
      <c r="G10" s="102">
        <v>4759.17</v>
      </c>
      <c r="H10" s="102">
        <v>656.1</v>
      </c>
      <c r="I10" s="102">
        <v>348.03</v>
      </c>
      <c r="J10" s="82">
        <v>4752.09</v>
      </c>
      <c r="K10" s="102">
        <v>1175.89</v>
      </c>
      <c r="L10" s="102">
        <v>0</v>
      </c>
      <c r="M10" s="102">
        <v>0</v>
      </c>
      <c r="N10" s="102">
        <v>903.54</v>
      </c>
      <c r="O10" s="102">
        <v>46</v>
      </c>
      <c r="P10" s="102">
        <v>226.35</v>
      </c>
      <c r="Q10" s="102">
        <v>32.5</v>
      </c>
      <c r="R10" s="102">
        <v>3053.39</v>
      </c>
      <c r="S10" s="82">
        <v>2795.16</v>
      </c>
      <c r="T10" s="106">
        <v>112.33</v>
      </c>
      <c r="U10" s="82">
        <v>145.9</v>
      </c>
      <c r="V10" s="4"/>
      <c r="W10" s="4"/>
      <c r="X10" s="4"/>
    </row>
    <row r="11" spans="1:24" ht="27" customHeight="1">
      <c r="A11" s="105" t="s">
        <v>293</v>
      </c>
      <c r="B11" s="105" t="s">
        <v>335</v>
      </c>
      <c r="C11" s="105"/>
      <c r="D11" s="101" t="s">
        <v>310</v>
      </c>
      <c r="E11" s="102">
        <v>14777.17</v>
      </c>
      <c r="F11" s="102">
        <v>10515.39</v>
      </c>
      <c r="G11" s="102">
        <v>4759.17</v>
      </c>
      <c r="H11" s="102">
        <v>656.1</v>
      </c>
      <c r="I11" s="102">
        <v>348.03</v>
      </c>
      <c r="J11" s="82">
        <v>4752.09</v>
      </c>
      <c r="K11" s="102">
        <v>1175.89</v>
      </c>
      <c r="L11" s="102">
        <v>0</v>
      </c>
      <c r="M11" s="102">
        <v>0</v>
      </c>
      <c r="N11" s="102">
        <v>903.54</v>
      </c>
      <c r="O11" s="102">
        <v>46</v>
      </c>
      <c r="P11" s="102">
        <v>226.35</v>
      </c>
      <c r="Q11" s="102">
        <v>32.5</v>
      </c>
      <c r="R11" s="102">
        <v>3053.39</v>
      </c>
      <c r="S11" s="82">
        <v>2795.16</v>
      </c>
      <c r="T11" s="106">
        <v>112.33</v>
      </c>
      <c r="U11" s="82">
        <v>145.9</v>
      </c>
      <c r="V11" s="4"/>
      <c r="W11" s="4"/>
      <c r="X11" s="4"/>
    </row>
    <row r="12" spans="1:24" ht="27" customHeight="1">
      <c r="A12" s="105" t="s">
        <v>294</v>
      </c>
      <c r="B12" s="105" t="s">
        <v>336</v>
      </c>
      <c r="C12" s="105" t="s">
        <v>345</v>
      </c>
      <c r="D12" s="101" t="s">
        <v>311</v>
      </c>
      <c r="E12" s="102">
        <v>920</v>
      </c>
      <c r="F12" s="102">
        <v>810</v>
      </c>
      <c r="G12" s="102">
        <v>330</v>
      </c>
      <c r="H12" s="102">
        <v>290</v>
      </c>
      <c r="I12" s="102">
        <v>190</v>
      </c>
      <c r="J12" s="82">
        <v>0</v>
      </c>
      <c r="K12" s="102">
        <v>110</v>
      </c>
      <c r="L12" s="102">
        <v>0</v>
      </c>
      <c r="M12" s="102">
        <v>0</v>
      </c>
      <c r="N12" s="102">
        <v>58</v>
      </c>
      <c r="O12" s="102">
        <v>46</v>
      </c>
      <c r="P12" s="102">
        <v>6</v>
      </c>
      <c r="Q12" s="102">
        <v>0</v>
      </c>
      <c r="R12" s="102">
        <v>0</v>
      </c>
      <c r="S12" s="82">
        <v>0</v>
      </c>
      <c r="T12" s="106">
        <v>0</v>
      </c>
      <c r="U12" s="82">
        <v>0</v>
      </c>
      <c r="V12" s="4"/>
      <c r="W12" s="4"/>
      <c r="X12" s="4"/>
    </row>
    <row r="13" spans="1:24" ht="27" customHeight="1">
      <c r="A13" s="105" t="s">
        <v>294</v>
      </c>
      <c r="B13" s="105" t="s">
        <v>336</v>
      </c>
      <c r="C13" s="105" t="s">
        <v>335</v>
      </c>
      <c r="D13" s="101" t="s">
        <v>313</v>
      </c>
      <c r="E13" s="102">
        <v>113.83</v>
      </c>
      <c r="F13" s="102">
        <v>104.53</v>
      </c>
      <c r="G13" s="102">
        <v>40</v>
      </c>
      <c r="H13" s="102">
        <v>34.53</v>
      </c>
      <c r="I13" s="102">
        <v>30</v>
      </c>
      <c r="J13" s="82">
        <v>0</v>
      </c>
      <c r="K13" s="102">
        <v>8.5</v>
      </c>
      <c r="L13" s="102">
        <v>0</v>
      </c>
      <c r="M13" s="102">
        <v>0</v>
      </c>
      <c r="N13" s="102">
        <v>7.5</v>
      </c>
      <c r="O13" s="102">
        <v>0</v>
      </c>
      <c r="P13" s="102">
        <v>1</v>
      </c>
      <c r="Q13" s="102">
        <v>0</v>
      </c>
      <c r="R13" s="102">
        <v>0.8</v>
      </c>
      <c r="S13" s="82">
        <v>0</v>
      </c>
      <c r="T13" s="106">
        <v>0.8</v>
      </c>
      <c r="U13" s="82">
        <v>0</v>
      </c>
      <c r="V13" s="4"/>
      <c r="W13" s="4"/>
      <c r="X13" s="4"/>
    </row>
    <row r="14" spans="1:24" ht="27" customHeight="1">
      <c r="A14" s="105" t="s">
        <v>294</v>
      </c>
      <c r="B14" s="105" t="s">
        <v>336</v>
      </c>
      <c r="C14" s="105" t="s">
        <v>346</v>
      </c>
      <c r="D14" s="101" t="s">
        <v>314</v>
      </c>
      <c r="E14" s="102">
        <v>12172.07</v>
      </c>
      <c r="F14" s="102">
        <v>8236.49</v>
      </c>
      <c r="G14" s="102">
        <v>3848.92</v>
      </c>
      <c r="H14" s="102">
        <v>295.14</v>
      </c>
      <c r="I14" s="102">
        <v>0</v>
      </c>
      <c r="J14" s="82">
        <v>4092.43</v>
      </c>
      <c r="K14" s="102">
        <v>955.42</v>
      </c>
      <c r="L14" s="102">
        <v>0</v>
      </c>
      <c r="M14" s="102">
        <v>0</v>
      </c>
      <c r="N14" s="102">
        <v>758.56</v>
      </c>
      <c r="O14" s="102">
        <v>0</v>
      </c>
      <c r="P14" s="102">
        <v>196.86</v>
      </c>
      <c r="Q14" s="102">
        <v>0</v>
      </c>
      <c r="R14" s="102">
        <v>2980.16</v>
      </c>
      <c r="S14" s="82">
        <v>2795.16</v>
      </c>
      <c r="T14" s="106">
        <v>100</v>
      </c>
      <c r="U14" s="82">
        <v>85</v>
      </c>
      <c r="V14" s="4"/>
      <c r="W14" s="4"/>
      <c r="X14" s="4"/>
    </row>
    <row r="15" spans="1:24" ht="27" customHeight="1">
      <c r="A15" s="105" t="s">
        <v>294</v>
      </c>
      <c r="B15" s="105" t="s">
        <v>336</v>
      </c>
      <c r="C15" s="105" t="s">
        <v>347</v>
      </c>
      <c r="D15" s="101" t="s">
        <v>315</v>
      </c>
      <c r="E15" s="102">
        <v>1300.97</v>
      </c>
      <c r="F15" s="102">
        <v>1140.32</v>
      </c>
      <c r="G15" s="102">
        <v>424.88</v>
      </c>
      <c r="H15" s="102">
        <v>28.78</v>
      </c>
      <c r="I15" s="102">
        <v>119.2</v>
      </c>
      <c r="J15" s="82">
        <v>567.46</v>
      </c>
      <c r="K15" s="102">
        <v>89.42</v>
      </c>
      <c r="L15" s="102">
        <v>0</v>
      </c>
      <c r="M15" s="102">
        <v>0</v>
      </c>
      <c r="N15" s="102">
        <v>70.18</v>
      </c>
      <c r="O15" s="102">
        <v>0</v>
      </c>
      <c r="P15" s="102">
        <v>19.24</v>
      </c>
      <c r="Q15" s="102">
        <v>0</v>
      </c>
      <c r="R15" s="102">
        <v>71.23</v>
      </c>
      <c r="S15" s="82">
        <v>0</v>
      </c>
      <c r="T15" s="106">
        <v>10.33</v>
      </c>
      <c r="U15" s="82">
        <v>60.9</v>
      </c>
      <c r="V15" s="4"/>
      <c r="W15" s="4"/>
      <c r="X15" s="4"/>
    </row>
    <row r="16" spans="1:24" ht="27" customHeight="1">
      <c r="A16" s="105" t="s">
        <v>294</v>
      </c>
      <c r="B16" s="105" t="s">
        <v>336</v>
      </c>
      <c r="C16" s="105" t="s">
        <v>348</v>
      </c>
      <c r="D16" s="101" t="s">
        <v>317</v>
      </c>
      <c r="E16" s="102">
        <v>54.36</v>
      </c>
      <c r="F16" s="102">
        <v>52.16</v>
      </c>
      <c r="G16" s="102">
        <v>26</v>
      </c>
      <c r="H16" s="102">
        <v>2.16</v>
      </c>
      <c r="I16" s="102">
        <v>0</v>
      </c>
      <c r="J16" s="82">
        <v>24</v>
      </c>
      <c r="K16" s="102">
        <v>1</v>
      </c>
      <c r="L16" s="102">
        <v>0</v>
      </c>
      <c r="M16" s="102">
        <v>0</v>
      </c>
      <c r="N16" s="102">
        <v>0.9</v>
      </c>
      <c r="O16" s="102">
        <v>0</v>
      </c>
      <c r="P16" s="102">
        <v>0.1</v>
      </c>
      <c r="Q16" s="102">
        <v>0</v>
      </c>
      <c r="R16" s="102">
        <v>1.2</v>
      </c>
      <c r="S16" s="82">
        <v>0</v>
      </c>
      <c r="T16" s="106">
        <v>1.2</v>
      </c>
      <c r="U16" s="82">
        <v>0</v>
      </c>
      <c r="V16" s="4"/>
      <c r="W16" s="4"/>
      <c r="X16" s="4"/>
    </row>
    <row r="17" spans="1:24" ht="27" customHeight="1">
      <c r="A17" s="105" t="s">
        <v>294</v>
      </c>
      <c r="B17" s="105" t="s">
        <v>336</v>
      </c>
      <c r="C17" s="105" t="s">
        <v>339</v>
      </c>
      <c r="D17" s="101" t="s">
        <v>318</v>
      </c>
      <c r="E17" s="102">
        <v>215.94</v>
      </c>
      <c r="F17" s="102">
        <v>171.89</v>
      </c>
      <c r="G17" s="102">
        <v>89.37</v>
      </c>
      <c r="H17" s="102">
        <v>5.49</v>
      </c>
      <c r="I17" s="102">
        <v>8.83</v>
      </c>
      <c r="J17" s="82">
        <v>68.2</v>
      </c>
      <c r="K17" s="102">
        <v>11.55</v>
      </c>
      <c r="L17" s="102">
        <v>0</v>
      </c>
      <c r="M17" s="102">
        <v>0</v>
      </c>
      <c r="N17" s="102">
        <v>8.4</v>
      </c>
      <c r="O17" s="102">
        <v>0</v>
      </c>
      <c r="P17" s="102">
        <v>3.15</v>
      </c>
      <c r="Q17" s="102">
        <v>32.5</v>
      </c>
      <c r="R17" s="102">
        <v>0</v>
      </c>
      <c r="S17" s="82">
        <v>0</v>
      </c>
      <c r="T17" s="106">
        <v>0</v>
      </c>
      <c r="U17" s="82">
        <v>0</v>
      </c>
      <c r="V17" s="4"/>
      <c r="W17" s="4"/>
      <c r="X17" s="4"/>
    </row>
    <row r="18" spans="1:24" ht="27" customHeight="1">
      <c r="A18" s="105" t="s">
        <v>295</v>
      </c>
      <c r="B18" s="105"/>
      <c r="C18" s="105"/>
      <c r="D18" s="101" t="s">
        <v>321</v>
      </c>
      <c r="E18" s="102">
        <v>2548.02</v>
      </c>
      <c r="F18" s="102">
        <v>0</v>
      </c>
      <c r="G18" s="102">
        <v>0</v>
      </c>
      <c r="H18" s="102">
        <v>0</v>
      </c>
      <c r="I18" s="102">
        <v>0</v>
      </c>
      <c r="J18" s="82">
        <v>0</v>
      </c>
      <c r="K18" s="102">
        <v>2548.02</v>
      </c>
      <c r="L18" s="102">
        <v>2477.35</v>
      </c>
      <c r="M18" s="102">
        <v>70.67</v>
      </c>
      <c r="N18" s="102">
        <v>0</v>
      </c>
      <c r="O18" s="102">
        <v>0</v>
      </c>
      <c r="P18" s="102">
        <v>0</v>
      </c>
      <c r="Q18" s="102">
        <v>0</v>
      </c>
      <c r="R18" s="102">
        <v>0</v>
      </c>
      <c r="S18" s="82">
        <v>0</v>
      </c>
      <c r="T18" s="106">
        <v>0</v>
      </c>
      <c r="U18" s="82">
        <v>0</v>
      </c>
      <c r="V18" s="4"/>
      <c r="W18" s="4"/>
      <c r="X18" s="4"/>
    </row>
    <row r="19" spans="1:24" ht="27" customHeight="1">
      <c r="A19" s="105" t="s">
        <v>296</v>
      </c>
      <c r="B19" s="105" t="s">
        <v>341</v>
      </c>
      <c r="C19" s="105"/>
      <c r="D19" s="101" t="s">
        <v>322</v>
      </c>
      <c r="E19" s="102">
        <v>2548.02</v>
      </c>
      <c r="F19" s="102">
        <v>0</v>
      </c>
      <c r="G19" s="102">
        <v>0</v>
      </c>
      <c r="H19" s="102">
        <v>0</v>
      </c>
      <c r="I19" s="102">
        <v>0</v>
      </c>
      <c r="J19" s="82">
        <v>0</v>
      </c>
      <c r="K19" s="102">
        <v>2548.02</v>
      </c>
      <c r="L19" s="102">
        <v>2477.35</v>
      </c>
      <c r="M19" s="102">
        <v>70.67</v>
      </c>
      <c r="N19" s="102">
        <v>0</v>
      </c>
      <c r="O19" s="102">
        <v>0</v>
      </c>
      <c r="P19" s="102">
        <v>0</v>
      </c>
      <c r="Q19" s="102">
        <v>0</v>
      </c>
      <c r="R19" s="102">
        <v>0</v>
      </c>
      <c r="S19" s="82">
        <v>0</v>
      </c>
      <c r="T19" s="106">
        <v>0</v>
      </c>
      <c r="U19" s="82">
        <v>0</v>
      </c>
      <c r="V19" s="4"/>
      <c r="W19" s="4"/>
      <c r="X19" s="4"/>
    </row>
    <row r="20" spans="1:24" ht="27" customHeight="1">
      <c r="A20" s="105" t="s">
        <v>297</v>
      </c>
      <c r="B20" s="105" t="s">
        <v>342</v>
      </c>
      <c r="C20" s="105" t="s">
        <v>341</v>
      </c>
      <c r="D20" s="101" t="s">
        <v>324</v>
      </c>
      <c r="E20" s="102">
        <v>2520.06</v>
      </c>
      <c r="F20" s="102">
        <v>0</v>
      </c>
      <c r="G20" s="102">
        <v>0</v>
      </c>
      <c r="H20" s="102">
        <v>0</v>
      </c>
      <c r="I20" s="102">
        <v>0</v>
      </c>
      <c r="J20" s="82">
        <v>0</v>
      </c>
      <c r="K20" s="102">
        <v>2520.06</v>
      </c>
      <c r="L20" s="102">
        <v>2477.35</v>
      </c>
      <c r="M20" s="102">
        <v>42.71</v>
      </c>
      <c r="N20" s="102">
        <v>0</v>
      </c>
      <c r="O20" s="102">
        <v>0</v>
      </c>
      <c r="P20" s="102">
        <v>0</v>
      </c>
      <c r="Q20" s="102">
        <v>0</v>
      </c>
      <c r="R20" s="102">
        <v>0</v>
      </c>
      <c r="S20" s="82">
        <v>0</v>
      </c>
      <c r="T20" s="106">
        <v>0</v>
      </c>
      <c r="U20" s="82">
        <v>0</v>
      </c>
      <c r="V20" s="4"/>
      <c r="W20" s="4"/>
      <c r="X20" s="4"/>
    </row>
    <row r="21" spans="1:24" ht="27" customHeight="1">
      <c r="A21" s="105" t="s">
        <v>297</v>
      </c>
      <c r="B21" s="105" t="s">
        <v>342</v>
      </c>
      <c r="C21" s="105" t="s">
        <v>349</v>
      </c>
      <c r="D21" s="101" t="s">
        <v>325</v>
      </c>
      <c r="E21" s="102">
        <v>27.96</v>
      </c>
      <c r="F21" s="102">
        <v>0</v>
      </c>
      <c r="G21" s="102">
        <v>0</v>
      </c>
      <c r="H21" s="102">
        <v>0</v>
      </c>
      <c r="I21" s="102">
        <v>0</v>
      </c>
      <c r="J21" s="82">
        <v>0</v>
      </c>
      <c r="K21" s="102">
        <v>27.96</v>
      </c>
      <c r="L21" s="102">
        <v>0</v>
      </c>
      <c r="M21" s="102">
        <v>27.96</v>
      </c>
      <c r="N21" s="102">
        <v>0</v>
      </c>
      <c r="O21" s="102">
        <v>0</v>
      </c>
      <c r="P21" s="102">
        <v>0</v>
      </c>
      <c r="Q21" s="102">
        <v>0</v>
      </c>
      <c r="R21" s="102">
        <v>0</v>
      </c>
      <c r="S21" s="82">
        <v>0</v>
      </c>
      <c r="T21" s="106">
        <v>0</v>
      </c>
      <c r="U21" s="82">
        <v>0</v>
      </c>
      <c r="V21" s="4"/>
      <c r="W21" s="4"/>
      <c r="X21" s="4"/>
    </row>
    <row r="22" spans="1:24" ht="27" customHeight="1">
      <c r="A22" s="105" t="s">
        <v>298</v>
      </c>
      <c r="B22" s="105"/>
      <c r="C22" s="105"/>
      <c r="D22" s="101" t="s">
        <v>328</v>
      </c>
      <c r="E22" s="102">
        <v>343.04</v>
      </c>
      <c r="F22" s="102">
        <v>314.65</v>
      </c>
      <c r="G22" s="102">
        <v>130.4</v>
      </c>
      <c r="H22" s="102">
        <v>0</v>
      </c>
      <c r="I22" s="102">
        <v>0</v>
      </c>
      <c r="J22" s="82">
        <v>184.25</v>
      </c>
      <c r="K22" s="102">
        <v>28.39</v>
      </c>
      <c r="L22" s="102">
        <v>0</v>
      </c>
      <c r="M22" s="102">
        <v>0</v>
      </c>
      <c r="N22" s="102">
        <v>21.84</v>
      </c>
      <c r="O22" s="102">
        <v>0</v>
      </c>
      <c r="P22" s="102">
        <v>6.55</v>
      </c>
      <c r="Q22" s="102">
        <v>0</v>
      </c>
      <c r="R22" s="102">
        <v>0</v>
      </c>
      <c r="S22" s="82">
        <v>0</v>
      </c>
      <c r="T22" s="106">
        <v>0</v>
      </c>
      <c r="U22" s="82">
        <v>0</v>
      </c>
      <c r="V22" s="4"/>
      <c r="W22" s="4"/>
      <c r="X22" s="4"/>
    </row>
    <row r="23" spans="1:24" ht="27" customHeight="1">
      <c r="A23" s="105" t="s">
        <v>299</v>
      </c>
      <c r="B23" s="105" t="s">
        <v>343</v>
      </c>
      <c r="C23" s="105"/>
      <c r="D23" s="101" t="s">
        <v>329</v>
      </c>
      <c r="E23" s="102">
        <v>343.04</v>
      </c>
      <c r="F23" s="102">
        <v>314.65</v>
      </c>
      <c r="G23" s="102">
        <v>130.4</v>
      </c>
      <c r="H23" s="102">
        <v>0</v>
      </c>
      <c r="I23" s="102">
        <v>0</v>
      </c>
      <c r="J23" s="82">
        <v>184.25</v>
      </c>
      <c r="K23" s="102">
        <v>28.39</v>
      </c>
      <c r="L23" s="102">
        <v>0</v>
      </c>
      <c r="M23" s="102">
        <v>0</v>
      </c>
      <c r="N23" s="102">
        <v>21.84</v>
      </c>
      <c r="O23" s="102">
        <v>0</v>
      </c>
      <c r="P23" s="102">
        <v>6.55</v>
      </c>
      <c r="Q23" s="102">
        <v>0</v>
      </c>
      <c r="R23" s="102">
        <v>0</v>
      </c>
      <c r="S23" s="82">
        <v>0</v>
      </c>
      <c r="T23" s="106">
        <v>0</v>
      </c>
      <c r="U23" s="82">
        <v>0</v>
      </c>
      <c r="V23" s="4"/>
      <c r="W23" s="4"/>
      <c r="X23" s="4"/>
    </row>
    <row r="24" spans="1:24" ht="27" customHeight="1">
      <c r="A24" s="105" t="s">
        <v>300</v>
      </c>
      <c r="B24" s="105" t="s">
        <v>344</v>
      </c>
      <c r="C24" s="105" t="s">
        <v>337</v>
      </c>
      <c r="D24" s="101" t="s">
        <v>330</v>
      </c>
      <c r="E24" s="102">
        <v>343.04</v>
      </c>
      <c r="F24" s="102">
        <v>314.65</v>
      </c>
      <c r="G24" s="102">
        <v>130.4</v>
      </c>
      <c r="H24" s="102">
        <v>0</v>
      </c>
      <c r="I24" s="102">
        <v>0</v>
      </c>
      <c r="J24" s="82">
        <v>184.25</v>
      </c>
      <c r="K24" s="102">
        <v>28.39</v>
      </c>
      <c r="L24" s="102">
        <v>0</v>
      </c>
      <c r="M24" s="102">
        <v>0</v>
      </c>
      <c r="N24" s="102">
        <v>21.84</v>
      </c>
      <c r="O24" s="102">
        <v>0</v>
      </c>
      <c r="P24" s="102">
        <v>6.55</v>
      </c>
      <c r="Q24" s="102">
        <v>0</v>
      </c>
      <c r="R24" s="102">
        <v>0</v>
      </c>
      <c r="S24" s="82">
        <v>0</v>
      </c>
      <c r="T24" s="106">
        <v>0</v>
      </c>
      <c r="U24" s="82">
        <v>0</v>
      </c>
      <c r="V24" s="4"/>
      <c r="W24" s="4"/>
      <c r="X24" s="4"/>
    </row>
    <row r="25" spans="1:21" ht="27" customHeight="1">
      <c r="A25" s="105" t="s">
        <v>301</v>
      </c>
      <c r="B25" s="105"/>
      <c r="C25" s="105"/>
      <c r="D25" s="101" t="s">
        <v>331</v>
      </c>
      <c r="E25" s="102">
        <v>1501.49</v>
      </c>
      <c r="F25" s="102">
        <v>14.4</v>
      </c>
      <c r="G25" s="102">
        <v>0</v>
      </c>
      <c r="H25" s="102">
        <v>14.4</v>
      </c>
      <c r="I25" s="102">
        <v>0</v>
      </c>
      <c r="J25" s="82">
        <v>0</v>
      </c>
      <c r="K25" s="102">
        <v>0</v>
      </c>
      <c r="L25" s="102">
        <v>0</v>
      </c>
      <c r="M25" s="102">
        <v>0</v>
      </c>
      <c r="N25" s="102">
        <v>0</v>
      </c>
      <c r="O25" s="102">
        <v>0</v>
      </c>
      <c r="P25" s="102">
        <v>0</v>
      </c>
      <c r="Q25" s="102">
        <v>1487.09</v>
      </c>
      <c r="R25" s="102">
        <v>0</v>
      </c>
      <c r="S25" s="82">
        <v>0</v>
      </c>
      <c r="T25" s="106">
        <v>0</v>
      </c>
      <c r="U25" s="82">
        <v>0</v>
      </c>
    </row>
    <row r="26" spans="1:21" ht="27" customHeight="1">
      <c r="A26" s="105" t="s">
        <v>302</v>
      </c>
      <c r="B26" s="105" t="s">
        <v>343</v>
      </c>
      <c r="C26" s="105"/>
      <c r="D26" s="101" t="s">
        <v>332</v>
      </c>
      <c r="E26" s="102">
        <v>1501.49</v>
      </c>
      <c r="F26" s="102">
        <v>14.4</v>
      </c>
      <c r="G26" s="102">
        <v>0</v>
      </c>
      <c r="H26" s="102">
        <v>14.4</v>
      </c>
      <c r="I26" s="102">
        <v>0</v>
      </c>
      <c r="J26" s="82">
        <v>0</v>
      </c>
      <c r="K26" s="102">
        <v>0</v>
      </c>
      <c r="L26" s="102">
        <v>0</v>
      </c>
      <c r="M26" s="102">
        <v>0</v>
      </c>
      <c r="N26" s="102">
        <v>0</v>
      </c>
      <c r="O26" s="102">
        <v>0</v>
      </c>
      <c r="P26" s="102">
        <v>0</v>
      </c>
      <c r="Q26" s="102">
        <v>1487.09</v>
      </c>
      <c r="R26" s="102">
        <v>0</v>
      </c>
      <c r="S26" s="82">
        <v>0</v>
      </c>
      <c r="T26" s="106">
        <v>0</v>
      </c>
      <c r="U26" s="82">
        <v>0</v>
      </c>
    </row>
    <row r="27" spans="1:21" ht="27" customHeight="1">
      <c r="A27" s="105" t="s">
        <v>303</v>
      </c>
      <c r="B27" s="105" t="s">
        <v>344</v>
      </c>
      <c r="C27" s="105" t="s">
        <v>345</v>
      </c>
      <c r="D27" s="101" t="s">
        <v>333</v>
      </c>
      <c r="E27" s="102">
        <v>1487.09</v>
      </c>
      <c r="F27" s="102">
        <v>0</v>
      </c>
      <c r="G27" s="102">
        <v>0</v>
      </c>
      <c r="H27" s="102">
        <v>0</v>
      </c>
      <c r="I27" s="102">
        <v>0</v>
      </c>
      <c r="J27" s="82">
        <v>0</v>
      </c>
      <c r="K27" s="102">
        <v>0</v>
      </c>
      <c r="L27" s="102">
        <v>0</v>
      </c>
      <c r="M27" s="102">
        <v>0</v>
      </c>
      <c r="N27" s="102">
        <v>0</v>
      </c>
      <c r="O27" s="102">
        <v>0</v>
      </c>
      <c r="P27" s="102">
        <v>0</v>
      </c>
      <c r="Q27" s="102">
        <v>1487.09</v>
      </c>
      <c r="R27" s="102">
        <v>0</v>
      </c>
      <c r="S27" s="82">
        <v>0</v>
      </c>
      <c r="T27" s="106">
        <v>0</v>
      </c>
      <c r="U27" s="82">
        <v>0</v>
      </c>
    </row>
    <row r="28" spans="1:21" ht="27" customHeight="1">
      <c r="A28" s="105" t="s">
        <v>303</v>
      </c>
      <c r="B28" s="105" t="s">
        <v>344</v>
      </c>
      <c r="C28" s="105" t="s">
        <v>335</v>
      </c>
      <c r="D28" s="101" t="s">
        <v>334</v>
      </c>
      <c r="E28" s="102">
        <v>14.4</v>
      </c>
      <c r="F28" s="102">
        <v>14.4</v>
      </c>
      <c r="G28" s="102">
        <v>0</v>
      </c>
      <c r="H28" s="102">
        <v>14.4</v>
      </c>
      <c r="I28" s="102">
        <v>0</v>
      </c>
      <c r="J28" s="82">
        <v>0</v>
      </c>
      <c r="K28" s="102">
        <v>0</v>
      </c>
      <c r="L28" s="102">
        <v>0</v>
      </c>
      <c r="M28" s="102">
        <v>0</v>
      </c>
      <c r="N28" s="102">
        <v>0</v>
      </c>
      <c r="O28" s="102">
        <v>0</v>
      </c>
      <c r="P28" s="102">
        <v>0</v>
      </c>
      <c r="Q28" s="102">
        <v>0</v>
      </c>
      <c r="R28" s="102">
        <v>0</v>
      </c>
      <c r="S28" s="82">
        <v>0</v>
      </c>
      <c r="T28" s="106">
        <v>0</v>
      </c>
      <c r="U28" s="82">
        <v>0</v>
      </c>
    </row>
  </sheetData>
  <sheetProtection/>
  <mergeCells count="10">
    <mergeCell ref="A4:C4"/>
    <mergeCell ref="F4:J4"/>
    <mergeCell ref="K4:P4"/>
    <mergeCell ref="E4:E5"/>
    <mergeCell ref="T1:U1"/>
    <mergeCell ref="T3:U3"/>
    <mergeCell ref="D4:D5"/>
    <mergeCell ref="A3:G3"/>
    <mergeCell ref="Q4:Q5"/>
    <mergeCell ref="R4:U4"/>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M28"/>
  <sheetViews>
    <sheetView showGridLines="0" showZeros="0" zoomScalePageLayoutView="0" workbookViewId="0" topLeftCell="A16">
      <selection activeCell="A28" sqref="A6:IV28"/>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3" t="s">
        <v>175</v>
      </c>
      <c r="B1" s="24"/>
      <c r="C1" s="24"/>
      <c r="D1" s="22"/>
      <c r="E1" s="21"/>
      <c r="F1" s="21"/>
      <c r="G1" s="21"/>
      <c r="H1" s="21"/>
      <c r="I1" s="21"/>
      <c r="J1" s="21"/>
      <c r="K1" s="21"/>
      <c r="L1" s="177"/>
      <c r="M1" s="177"/>
    </row>
    <row r="2" spans="1:13" ht="23.25" customHeight="1">
      <c r="A2" s="2" t="s">
        <v>206</v>
      </c>
      <c r="B2" s="2"/>
      <c r="C2" s="2"/>
      <c r="D2" s="2"/>
      <c r="E2" s="2"/>
      <c r="F2" s="2"/>
      <c r="G2" s="2"/>
      <c r="H2" s="2"/>
      <c r="I2" s="2"/>
      <c r="J2" s="2"/>
      <c r="K2" s="2"/>
      <c r="L2" s="2"/>
      <c r="M2" s="2"/>
    </row>
    <row r="3" spans="1:13" ht="23.25" customHeight="1">
      <c r="A3" s="179" t="s">
        <v>355</v>
      </c>
      <c r="B3" s="180"/>
      <c r="C3" s="180"/>
      <c r="D3" s="180"/>
      <c r="E3" s="180"/>
      <c r="F3" s="180"/>
      <c r="G3" s="180"/>
      <c r="H3" s="21"/>
      <c r="I3" s="21"/>
      <c r="J3" s="21"/>
      <c r="K3" s="21"/>
      <c r="L3" s="181" t="s">
        <v>128</v>
      </c>
      <c r="M3" s="181"/>
    </row>
    <row r="4" spans="1:13" ht="23.25" customHeight="1">
      <c r="A4" s="161" t="s">
        <v>119</v>
      </c>
      <c r="B4" s="161"/>
      <c r="C4" s="161"/>
      <c r="D4" s="168" t="s">
        <v>249</v>
      </c>
      <c r="E4" s="161" t="s">
        <v>177</v>
      </c>
      <c r="F4" s="153" t="s">
        <v>202</v>
      </c>
      <c r="G4" s="153"/>
      <c r="H4" s="153"/>
      <c r="I4" s="153"/>
      <c r="J4" s="153"/>
      <c r="K4" s="153" t="s">
        <v>234</v>
      </c>
      <c r="L4" s="153"/>
      <c r="M4" s="153"/>
    </row>
    <row r="5" spans="1:13" ht="36.75" customHeight="1">
      <c r="A5" s="11" t="s">
        <v>98</v>
      </c>
      <c r="B5" s="11" t="s">
        <v>181</v>
      </c>
      <c r="C5" s="11" t="s">
        <v>173</v>
      </c>
      <c r="D5" s="175"/>
      <c r="E5" s="153"/>
      <c r="F5" s="12" t="s">
        <v>57</v>
      </c>
      <c r="G5" s="12" t="s">
        <v>156</v>
      </c>
      <c r="H5" s="12" t="s">
        <v>111</v>
      </c>
      <c r="I5" s="12" t="s">
        <v>20</v>
      </c>
      <c r="J5" s="12" t="s">
        <v>267</v>
      </c>
      <c r="K5" s="12" t="s">
        <v>57</v>
      </c>
      <c r="L5" s="12" t="s">
        <v>138</v>
      </c>
      <c r="M5" s="12" t="s">
        <v>117</v>
      </c>
    </row>
    <row r="6" spans="1:13" s="84" customFormat="1" ht="18.75" customHeight="1">
      <c r="A6" s="107"/>
      <c r="B6" s="107"/>
      <c r="C6" s="107"/>
      <c r="D6" s="108" t="s">
        <v>57</v>
      </c>
      <c r="E6" s="102">
        <v>21351.72</v>
      </c>
      <c r="F6" s="102">
        <v>1383.33</v>
      </c>
      <c r="G6" s="102">
        <v>926.53</v>
      </c>
      <c r="H6" s="102">
        <v>324</v>
      </c>
      <c r="I6" s="102">
        <v>132</v>
      </c>
      <c r="J6" s="102">
        <v>0.8</v>
      </c>
      <c r="K6" s="102">
        <v>19968.39</v>
      </c>
      <c r="L6" s="102">
        <v>19968.39</v>
      </c>
      <c r="M6" s="82">
        <v>0</v>
      </c>
    </row>
    <row r="7" spans="1:13" ht="18.75" customHeight="1">
      <c r="A7" s="107" t="s">
        <v>289</v>
      </c>
      <c r="B7" s="107"/>
      <c r="C7" s="107"/>
      <c r="D7" s="108" t="s">
        <v>304</v>
      </c>
      <c r="E7" s="102">
        <v>2182</v>
      </c>
      <c r="F7" s="102">
        <v>0</v>
      </c>
      <c r="G7" s="102">
        <v>0</v>
      </c>
      <c r="H7" s="102">
        <v>0</v>
      </c>
      <c r="I7" s="102">
        <v>0</v>
      </c>
      <c r="J7" s="102">
        <v>0</v>
      </c>
      <c r="K7" s="102">
        <v>2182</v>
      </c>
      <c r="L7" s="102">
        <v>2182</v>
      </c>
      <c r="M7" s="82">
        <v>0</v>
      </c>
    </row>
    <row r="8" spans="1:13" ht="18.75" customHeight="1">
      <c r="A8" s="107" t="s">
        <v>290</v>
      </c>
      <c r="B8" s="107" t="s">
        <v>335</v>
      </c>
      <c r="C8" s="107"/>
      <c r="D8" s="108" t="s">
        <v>305</v>
      </c>
      <c r="E8" s="102">
        <v>2182</v>
      </c>
      <c r="F8" s="102">
        <v>0</v>
      </c>
      <c r="G8" s="102">
        <v>0</v>
      </c>
      <c r="H8" s="102">
        <v>0</v>
      </c>
      <c r="I8" s="102">
        <v>0</v>
      </c>
      <c r="J8" s="102">
        <v>0</v>
      </c>
      <c r="K8" s="102">
        <v>2182</v>
      </c>
      <c r="L8" s="102">
        <v>2182</v>
      </c>
      <c r="M8" s="82">
        <v>0</v>
      </c>
    </row>
    <row r="9" spans="1:13" ht="18.75" customHeight="1">
      <c r="A9" s="107" t="s">
        <v>291</v>
      </c>
      <c r="B9" s="107" t="s">
        <v>336</v>
      </c>
      <c r="C9" s="107" t="s">
        <v>341</v>
      </c>
      <c r="D9" s="108" t="s">
        <v>306</v>
      </c>
      <c r="E9" s="102">
        <v>2182</v>
      </c>
      <c r="F9" s="102">
        <v>0</v>
      </c>
      <c r="G9" s="102">
        <v>0</v>
      </c>
      <c r="H9" s="102">
        <v>0</v>
      </c>
      <c r="I9" s="102">
        <v>0</v>
      </c>
      <c r="J9" s="102">
        <v>0</v>
      </c>
      <c r="K9" s="102">
        <v>2182</v>
      </c>
      <c r="L9" s="102">
        <v>2182</v>
      </c>
      <c r="M9" s="82">
        <v>0</v>
      </c>
    </row>
    <row r="10" spans="1:13" ht="18.75" customHeight="1">
      <c r="A10" s="107" t="s">
        <v>292</v>
      </c>
      <c r="B10" s="107"/>
      <c r="C10" s="107"/>
      <c r="D10" s="108" t="s">
        <v>309</v>
      </c>
      <c r="E10" s="102">
        <v>14777.17</v>
      </c>
      <c r="F10" s="102">
        <v>1033.83</v>
      </c>
      <c r="G10" s="102">
        <v>914.53</v>
      </c>
      <c r="H10" s="102">
        <v>118.5</v>
      </c>
      <c r="I10" s="102">
        <v>0</v>
      </c>
      <c r="J10" s="102">
        <v>0.8</v>
      </c>
      <c r="K10" s="102">
        <v>13743.34</v>
      </c>
      <c r="L10" s="102">
        <v>13743.34</v>
      </c>
      <c r="M10" s="82">
        <v>0</v>
      </c>
    </row>
    <row r="11" spans="1:13" ht="18.75" customHeight="1">
      <c r="A11" s="107" t="s">
        <v>293</v>
      </c>
      <c r="B11" s="107" t="s">
        <v>335</v>
      </c>
      <c r="C11" s="107"/>
      <c r="D11" s="108" t="s">
        <v>310</v>
      </c>
      <c r="E11" s="102">
        <v>14777.17</v>
      </c>
      <c r="F11" s="102">
        <v>1033.83</v>
      </c>
      <c r="G11" s="102">
        <v>914.53</v>
      </c>
      <c r="H11" s="102">
        <v>118.5</v>
      </c>
      <c r="I11" s="102">
        <v>0</v>
      </c>
      <c r="J11" s="102">
        <v>0.8</v>
      </c>
      <c r="K11" s="102">
        <v>13743.34</v>
      </c>
      <c r="L11" s="102">
        <v>13743.34</v>
      </c>
      <c r="M11" s="82">
        <v>0</v>
      </c>
    </row>
    <row r="12" spans="1:13" ht="18.75" customHeight="1">
      <c r="A12" s="107" t="s">
        <v>294</v>
      </c>
      <c r="B12" s="107" t="s">
        <v>336</v>
      </c>
      <c r="C12" s="107" t="s">
        <v>345</v>
      </c>
      <c r="D12" s="108" t="s">
        <v>311</v>
      </c>
      <c r="E12" s="102">
        <v>920</v>
      </c>
      <c r="F12" s="102">
        <v>920</v>
      </c>
      <c r="G12" s="102">
        <v>810</v>
      </c>
      <c r="H12" s="102">
        <v>110</v>
      </c>
      <c r="I12" s="102">
        <v>0</v>
      </c>
      <c r="J12" s="102">
        <v>0</v>
      </c>
      <c r="K12" s="102">
        <v>0</v>
      </c>
      <c r="L12" s="102">
        <v>0</v>
      </c>
      <c r="M12" s="82">
        <v>0</v>
      </c>
    </row>
    <row r="13" spans="1:13" ht="18.75" customHeight="1">
      <c r="A13" s="107" t="s">
        <v>294</v>
      </c>
      <c r="B13" s="107" t="s">
        <v>336</v>
      </c>
      <c r="C13" s="107" t="s">
        <v>335</v>
      </c>
      <c r="D13" s="108" t="s">
        <v>313</v>
      </c>
      <c r="E13" s="102">
        <v>113.83</v>
      </c>
      <c r="F13" s="102">
        <v>113.83</v>
      </c>
      <c r="G13" s="102">
        <v>104.53</v>
      </c>
      <c r="H13" s="102">
        <v>8.5</v>
      </c>
      <c r="I13" s="102">
        <v>0</v>
      </c>
      <c r="J13" s="102">
        <v>0.8</v>
      </c>
      <c r="K13" s="102">
        <v>0</v>
      </c>
      <c r="L13" s="102">
        <v>0</v>
      </c>
      <c r="M13" s="82">
        <v>0</v>
      </c>
    </row>
    <row r="14" spans="1:13" ht="18.75" customHeight="1">
      <c r="A14" s="107" t="s">
        <v>294</v>
      </c>
      <c r="B14" s="107" t="s">
        <v>336</v>
      </c>
      <c r="C14" s="107" t="s">
        <v>346</v>
      </c>
      <c r="D14" s="108" t="s">
        <v>314</v>
      </c>
      <c r="E14" s="102">
        <v>12172.07</v>
      </c>
      <c r="F14" s="102">
        <v>0</v>
      </c>
      <c r="G14" s="102">
        <v>0</v>
      </c>
      <c r="H14" s="102">
        <v>0</v>
      </c>
      <c r="I14" s="102">
        <v>0</v>
      </c>
      <c r="J14" s="102">
        <v>0</v>
      </c>
      <c r="K14" s="102">
        <v>12172.07</v>
      </c>
      <c r="L14" s="102">
        <v>12172.07</v>
      </c>
      <c r="M14" s="82">
        <v>0</v>
      </c>
    </row>
    <row r="15" spans="1:13" ht="18.75" customHeight="1">
      <c r="A15" s="107" t="s">
        <v>294</v>
      </c>
      <c r="B15" s="107" t="s">
        <v>336</v>
      </c>
      <c r="C15" s="107" t="s">
        <v>347</v>
      </c>
      <c r="D15" s="108" t="s">
        <v>315</v>
      </c>
      <c r="E15" s="102">
        <v>1300.97</v>
      </c>
      <c r="F15" s="102">
        <v>0</v>
      </c>
      <c r="G15" s="102">
        <v>0</v>
      </c>
      <c r="H15" s="102">
        <v>0</v>
      </c>
      <c r="I15" s="102">
        <v>0</v>
      </c>
      <c r="J15" s="102">
        <v>0</v>
      </c>
      <c r="K15" s="102">
        <v>1300.97</v>
      </c>
      <c r="L15" s="102">
        <v>1300.97</v>
      </c>
      <c r="M15" s="82">
        <v>0</v>
      </c>
    </row>
    <row r="16" spans="1:13" ht="18.75" customHeight="1">
      <c r="A16" s="107" t="s">
        <v>294</v>
      </c>
      <c r="B16" s="107" t="s">
        <v>336</v>
      </c>
      <c r="C16" s="107" t="s">
        <v>348</v>
      </c>
      <c r="D16" s="108" t="s">
        <v>317</v>
      </c>
      <c r="E16" s="102">
        <v>54.36</v>
      </c>
      <c r="F16" s="102">
        <v>0</v>
      </c>
      <c r="G16" s="102">
        <v>0</v>
      </c>
      <c r="H16" s="102">
        <v>0</v>
      </c>
      <c r="I16" s="102">
        <v>0</v>
      </c>
      <c r="J16" s="102">
        <v>0</v>
      </c>
      <c r="K16" s="102">
        <v>54.36</v>
      </c>
      <c r="L16" s="102">
        <v>54.36</v>
      </c>
      <c r="M16" s="82">
        <v>0</v>
      </c>
    </row>
    <row r="17" spans="1:13" ht="18.75" customHeight="1">
      <c r="A17" s="107" t="s">
        <v>294</v>
      </c>
      <c r="B17" s="107" t="s">
        <v>336</v>
      </c>
      <c r="C17" s="107" t="s">
        <v>339</v>
      </c>
      <c r="D17" s="108" t="s">
        <v>318</v>
      </c>
      <c r="E17" s="102">
        <v>215.94</v>
      </c>
      <c r="F17" s="102">
        <v>0</v>
      </c>
      <c r="G17" s="102">
        <v>0</v>
      </c>
      <c r="H17" s="102">
        <v>0</v>
      </c>
      <c r="I17" s="102">
        <v>0</v>
      </c>
      <c r="J17" s="102">
        <v>0</v>
      </c>
      <c r="K17" s="102">
        <v>215.94</v>
      </c>
      <c r="L17" s="102">
        <v>215.94</v>
      </c>
      <c r="M17" s="82">
        <v>0</v>
      </c>
    </row>
    <row r="18" spans="1:13" ht="18.75" customHeight="1">
      <c r="A18" s="107" t="s">
        <v>295</v>
      </c>
      <c r="B18" s="107"/>
      <c r="C18" s="107"/>
      <c r="D18" s="108" t="s">
        <v>321</v>
      </c>
      <c r="E18" s="102">
        <v>2548.02</v>
      </c>
      <c r="F18" s="102">
        <v>205.5</v>
      </c>
      <c r="G18" s="102">
        <v>0</v>
      </c>
      <c r="H18" s="102">
        <v>205.5</v>
      </c>
      <c r="I18" s="102">
        <v>0</v>
      </c>
      <c r="J18" s="102">
        <v>0</v>
      </c>
      <c r="K18" s="102">
        <v>2342.52</v>
      </c>
      <c r="L18" s="102">
        <v>2342.52</v>
      </c>
      <c r="M18" s="82">
        <v>0</v>
      </c>
    </row>
    <row r="19" spans="1:13" ht="18.75" customHeight="1">
      <c r="A19" s="107" t="s">
        <v>296</v>
      </c>
      <c r="B19" s="107" t="s">
        <v>341</v>
      </c>
      <c r="C19" s="107"/>
      <c r="D19" s="108" t="s">
        <v>322</v>
      </c>
      <c r="E19" s="102">
        <v>2548.02</v>
      </c>
      <c r="F19" s="102">
        <v>205.5</v>
      </c>
      <c r="G19" s="102">
        <v>0</v>
      </c>
      <c r="H19" s="102">
        <v>205.5</v>
      </c>
      <c r="I19" s="102">
        <v>0</v>
      </c>
      <c r="J19" s="102">
        <v>0</v>
      </c>
      <c r="K19" s="102">
        <v>2342.52</v>
      </c>
      <c r="L19" s="102">
        <v>2342.52</v>
      </c>
      <c r="M19" s="82">
        <v>0</v>
      </c>
    </row>
    <row r="20" spans="1:13" ht="18.75" customHeight="1">
      <c r="A20" s="107" t="s">
        <v>297</v>
      </c>
      <c r="B20" s="107" t="s">
        <v>342</v>
      </c>
      <c r="C20" s="107" t="s">
        <v>341</v>
      </c>
      <c r="D20" s="108" t="s">
        <v>324</v>
      </c>
      <c r="E20" s="102">
        <v>2520.06</v>
      </c>
      <c r="F20" s="102">
        <v>205.5</v>
      </c>
      <c r="G20" s="102">
        <v>0</v>
      </c>
      <c r="H20" s="102">
        <v>205.5</v>
      </c>
      <c r="I20" s="102">
        <v>0</v>
      </c>
      <c r="J20" s="102">
        <v>0</v>
      </c>
      <c r="K20" s="102">
        <v>2314.56</v>
      </c>
      <c r="L20" s="102">
        <v>2314.56</v>
      </c>
      <c r="M20" s="82">
        <v>0</v>
      </c>
    </row>
    <row r="21" spans="1:13" ht="18.75" customHeight="1">
      <c r="A21" s="107" t="s">
        <v>297</v>
      </c>
      <c r="B21" s="107" t="s">
        <v>342</v>
      </c>
      <c r="C21" s="107" t="s">
        <v>349</v>
      </c>
      <c r="D21" s="108" t="s">
        <v>325</v>
      </c>
      <c r="E21" s="102">
        <v>27.96</v>
      </c>
      <c r="F21" s="102">
        <v>0</v>
      </c>
      <c r="G21" s="102">
        <v>0</v>
      </c>
      <c r="H21" s="102">
        <v>0</v>
      </c>
      <c r="I21" s="102">
        <v>0</v>
      </c>
      <c r="J21" s="102">
        <v>0</v>
      </c>
      <c r="K21" s="102">
        <v>27.96</v>
      </c>
      <c r="L21" s="102">
        <v>27.96</v>
      </c>
      <c r="M21" s="82">
        <v>0</v>
      </c>
    </row>
    <row r="22" spans="1:13" ht="18.75" customHeight="1">
      <c r="A22" s="107" t="s">
        <v>298</v>
      </c>
      <c r="B22" s="107"/>
      <c r="C22" s="107"/>
      <c r="D22" s="108" t="s">
        <v>328</v>
      </c>
      <c r="E22" s="102">
        <v>343.04</v>
      </c>
      <c r="F22" s="102">
        <v>0</v>
      </c>
      <c r="G22" s="102">
        <v>0</v>
      </c>
      <c r="H22" s="102">
        <v>0</v>
      </c>
      <c r="I22" s="102">
        <v>0</v>
      </c>
      <c r="J22" s="102">
        <v>0</v>
      </c>
      <c r="K22" s="102">
        <v>343.04</v>
      </c>
      <c r="L22" s="102">
        <v>343.04</v>
      </c>
      <c r="M22" s="82">
        <v>0</v>
      </c>
    </row>
    <row r="23" spans="1:13" ht="18.75" customHeight="1">
      <c r="A23" s="107" t="s">
        <v>299</v>
      </c>
      <c r="B23" s="107" t="s">
        <v>343</v>
      </c>
      <c r="C23" s="107"/>
      <c r="D23" s="108" t="s">
        <v>329</v>
      </c>
      <c r="E23" s="102">
        <v>343.04</v>
      </c>
      <c r="F23" s="102">
        <v>0</v>
      </c>
      <c r="G23" s="102">
        <v>0</v>
      </c>
      <c r="H23" s="102">
        <v>0</v>
      </c>
      <c r="I23" s="102">
        <v>0</v>
      </c>
      <c r="J23" s="102">
        <v>0</v>
      </c>
      <c r="K23" s="102">
        <v>343.04</v>
      </c>
      <c r="L23" s="102">
        <v>343.04</v>
      </c>
      <c r="M23" s="82">
        <v>0</v>
      </c>
    </row>
    <row r="24" spans="1:13" ht="18.75" customHeight="1">
      <c r="A24" s="107" t="s">
        <v>300</v>
      </c>
      <c r="B24" s="107" t="s">
        <v>344</v>
      </c>
      <c r="C24" s="107" t="s">
        <v>337</v>
      </c>
      <c r="D24" s="108" t="s">
        <v>330</v>
      </c>
      <c r="E24" s="102">
        <v>343.04</v>
      </c>
      <c r="F24" s="102">
        <v>0</v>
      </c>
      <c r="G24" s="102">
        <v>0</v>
      </c>
      <c r="H24" s="102">
        <v>0</v>
      </c>
      <c r="I24" s="102">
        <v>0</v>
      </c>
      <c r="J24" s="102">
        <v>0</v>
      </c>
      <c r="K24" s="102">
        <v>343.04</v>
      </c>
      <c r="L24" s="102">
        <v>343.04</v>
      </c>
      <c r="M24" s="82">
        <v>0</v>
      </c>
    </row>
    <row r="25" spans="1:13" ht="18.75" customHeight="1">
      <c r="A25" s="107" t="s">
        <v>301</v>
      </c>
      <c r="B25" s="107"/>
      <c r="C25" s="107"/>
      <c r="D25" s="108" t="s">
        <v>331</v>
      </c>
      <c r="E25" s="102">
        <v>1501.49</v>
      </c>
      <c r="F25" s="102">
        <v>144</v>
      </c>
      <c r="G25" s="102">
        <v>12</v>
      </c>
      <c r="H25" s="102">
        <v>0</v>
      </c>
      <c r="I25" s="102">
        <v>132</v>
      </c>
      <c r="J25" s="102">
        <v>0</v>
      </c>
      <c r="K25" s="102">
        <v>1357.49</v>
      </c>
      <c r="L25" s="102">
        <v>1357.49</v>
      </c>
      <c r="M25" s="82">
        <v>0</v>
      </c>
    </row>
    <row r="26" spans="1:13" ht="18.75" customHeight="1">
      <c r="A26" s="107" t="s">
        <v>302</v>
      </c>
      <c r="B26" s="107" t="s">
        <v>343</v>
      </c>
      <c r="C26" s="107"/>
      <c r="D26" s="108" t="s">
        <v>332</v>
      </c>
      <c r="E26" s="102">
        <v>1501.49</v>
      </c>
      <c r="F26" s="102">
        <v>144</v>
      </c>
      <c r="G26" s="102">
        <v>12</v>
      </c>
      <c r="H26" s="102">
        <v>0</v>
      </c>
      <c r="I26" s="102">
        <v>132</v>
      </c>
      <c r="J26" s="102">
        <v>0</v>
      </c>
      <c r="K26" s="102">
        <v>1357.49</v>
      </c>
      <c r="L26" s="102">
        <v>1357.49</v>
      </c>
      <c r="M26" s="82">
        <v>0</v>
      </c>
    </row>
    <row r="27" spans="1:13" ht="18.75" customHeight="1">
      <c r="A27" s="107" t="s">
        <v>303</v>
      </c>
      <c r="B27" s="107" t="s">
        <v>344</v>
      </c>
      <c r="C27" s="107" t="s">
        <v>345</v>
      </c>
      <c r="D27" s="108" t="s">
        <v>333</v>
      </c>
      <c r="E27" s="102">
        <v>1487.09</v>
      </c>
      <c r="F27" s="102">
        <v>132</v>
      </c>
      <c r="G27" s="102">
        <v>0</v>
      </c>
      <c r="H27" s="102">
        <v>0</v>
      </c>
      <c r="I27" s="102">
        <v>132</v>
      </c>
      <c r="J27" s="102">
        <v>0</v>
      </c>
      <c r="K27" s="102">
        <v>1355.09</v>
      </c>
      <c r="L27" s="102">
        <v>1355.09</v>
      </c>
      <c r="M27" s="82">
        <v>0</v>
      </c>
    </row>
    <row r="28" spans="1:13" ht="18.75" customHeight="1">
      <c r="A28" s="107" t="s">
        <v>303</v>
      </c>
      <c r="B28" s="107" t="s">
        <v>344</v>
      </c>
      <c r="C28" s="107" t="s">
        <v>335</v>
      </c>
      <c r="D28" s="108" t="s">
        <v>334</v>
      </c>
      <c r="E28" s="102">
        <v>14.4</v>
      </c>
      <c r="F28" s="102">
        <v>12</v>
      </c>
      <c r="G28" s="102">
        <v>12</v>
      </c>
      <c r="H28" s="102">
        <v>0</v>
      </c>
      <c r="I28" s="102">
        <v>0</v>
      </c>
      <c r="J28" s="102">
        <v>0</v>
      </c>
      <c r="K28" s="102">
        <v>2.4</v>
      </c>
      <c r="L28" s="102">
        <v>2.4</v>
      </c>
      <c r="M28" s="82">
        <v>0</v>
      </c>
    </row>
  </sheetData>
  <sheetProtection/>
  <mergeCells count="8">
    <mergeCell ref="A4:C4"/>
    <mergeCell ref="F4:J4"/>
    <mergeCell ref="E4:E5"/>
    <mergeCell ref="D4:D5"/>
    <mergeCell ref="L1:M1"/>
    <mergeCell ref="L3:M3"/>
    <mergeCell ref="K4:M4"/>
    <mergeCell ref="A3:G3"/>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Z24"/>
  <sheetViews>
    <sheetView showGridLines="0" showZeros="0" zoomScalePageLayoutView="0" workbookViewId="0" topLeftCell="A13">
      <selection activeCell="A1" sqref="A1"/>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2" width="10.66015625" style="0" customWidth="1"/>
    <col min="23" max="23" width="10" style="0" customWidth="1"/>
    <col min="24" max="25" width="10.66015625" style="0" customWidth="1"/>
  </cols>
  <sheetData>
    <row r="1" spans="1:26" ht="22.5" customHeight="1">
      <c r="A1" s="3" t="s">
        <v>276</v>
      </c>
      <c r="B1" s="24"/>
      <c r="C1" s="24"/>
      <c r="D1" s="22"/>
      <c r="E1" s="21"/>
      <c r="F1" s="21"/>
      <c r="G1" s="21"/>
      <c r="H1" s="21"/>
      <c r="I1" s="21"/>
      <c r="J1" s="21"/>
      <c r="K1" s="21"/>
      <c r="L1" s="21"/>
      <c r="M1" s="21"/>
      <c r="N1" s="21"/>
      <c r="O1" s="21"/>
      <c r="P1" s="21"/>
      <c r="Q1" s="21"/>
      <c r="R1" s="21"/>
      <c r="S1" s="21"/>
      <c r="T1" s="21"/>
      <c r="U1" s="21"/>
      <c r="V1" s="21"/>
      <c r="W1" s="21"/>
      <c r="X1" s="177"/>
      <c r="Y1" s="177"/>
      <c r="Z1" s="4"/>
    </row>
    <row r="2" spans="1:26" ht="22.5" customHeight="1">
      <c r="A2" s="2" t="s">
        <v>221</v>
      </c>
      <c r="B2" s="2"/>
      <c r="C2" s="2"/>
      <c r="D2" s="2"/>
      <c r="E2" s="2"/>
      <c r="F2" s="2"/>
      <c r="G2" s="2"/>
      <c r="H2" s="2"/>
      <c r="I2" s="2"/>
      <c r="J2" s="2"/>
      <c r="K2" s="2"/>
      <c r="L2" s="2"/>
      <c r="M2" s="2"/>
      <c r="N2" s="2"/>
      <c r="O2" s="2"/>
      <c r="P2" s="2"/>
      <c r="Q2" s="2"/>
      <c r="R2" s="2"/>
      <c r="S2" s="2"/>
      <c r="T2" s="2"/>
      <c r="U2" s="2"/>
      <c r="V2" s="2"/>
      <c r="W2" s="2"/>
      <c r="X2" s="2"/>
      <c r="Y2" s="2"/>
      <c r="Z2" s="4"/>
    </row>
    <row r="3" spans="1:26" ht="22.5" customHeight="1">
      <c r="A3" s="179" t="s">
        <v>355</v>
      </c>
      <c r="B3" s="180"/>
      <c r="C3" s="180"/>
      <c r="D3" s="180"/>
      <c r="E3" s="180"/>
      <c r="F3" s="180"/>
      <c r="G3" s="180"/>
      <c r="H3" s="180"/>
      <c r="I3" s="21"/>
      <c r="J3" s="21"/>
      <c r="K3" s="21"/>
      <c r="L3" s="21"/>
      <c r="M3" s="21"/>
      <c r="N3" s="21"/>
      <c r="O3" s="21"/>
      <c r="P3" s="21"/>
      <c r="Q3" s="21"/>
      <c r="R3" s="21"/>
      <c r="S3" s="21"/>
      <c r="T3" s="21"/>
      <c r="U3" s="21"/>
      <c r="V3" s="21"/>
      <c r="W3" s="21"/>
      <c r="X3" s="25"/>
      <c r="Y3" s="25" t="s">
        <v>128</v>
      </c>
      <c r="Z3" s="4"/>
    </row>
    <row r="4" spans="1:26" ht="22.5" customHeight="1">
      <c r="A4" s="9" t="s">
        <v>119</v>
      </c>
      <c r="B4" s="55"/>
      <c r="C4" s="55"/>
      <c r="D4" s="168" t="s">
        <v>70</v>
      </c>
      <c r="E4" s="170" t="s">
        <v>73</v>
      </c>
      <c r="F4" s="161" t="s">
        <v>222</v>
      </c>
      <c r="G4" s="161" t="s">
        <v>72</v>
      </c>
      <c r="H4" s="161" t="s">
        <v>275</v>
      </c>
      <c r="I4" s="153" t="s">
        <v>183</v>
      </c>
      <c r="J4" s="153" t="s">
        <v>91</v>
      </c>
      <c r="K4" s="153" t="s">
        <v>38</v>
      </c>
      <c r="L4" s="153" t="s">
        <v>190</v>
      </c>
      <c r="M4" s="153" t="s">
        <v>76</v>
      </c>
      <c r="N4" s="153" t="s">
        <v>178</v>
      </c>
      <c r="O4" s="172" t="s">
        <v>63</v>
      </c>
      <c r="P4" s="153" t="s">
        <v>191</v>
      </c>
      <c r="Q4" s="153" t="s">
        <v>145</v>
      </c>
      <c r="R4" s="153" t="s">
        <v>120</v>
      </c>
      <c r="S4" s="172" t="s">
        <v>257</v>
      </c>
      <c r="T4" s="153" t="s">
        <v>172</v>
      </c>
      <c r="U4" s="153" t="s">
        <v>59</v>
      </c>
      <c r="V4" s="153" t="s">
        <v>279</v>
      </c>
      <c r="W4" s="153" t="s">
        <v>274</v>
      </c>
      <c r="X4" s="153" t="s">
        <v>283</v>
      </c>
      <c r="Y4" s="153" t="s">
        <v>148</v>
      </c>
      <c r="Z4" s="5"/>
    </row>
    <row r="5" spans="1:26" ht="39" customHeight="1">
      <c r="A5" s="12" t="s">
        <v>98</v>
      </c>
      <c r="B5" s="12" t="s">
        <v>181</v>
      </c>
      <c r="C5" s="12" t="s">
        <v>173</v>
      </c>
      <c r="D5" s="178"/>
      <c r="E5" s="197"/>
      <c r="F5" s="154"/>
      <c r="G5" s="154"/>
      <c r="H5" s="154"/>
      <c r="I5" s="154"/>
      <c r="J5" s="154"/>
      <c r="K5" s="154"/>
      <c r="L5" s="154"/>
      <c r="M5" s="154"/>
      <c r="N5" s="154"/>
      <c r="O5" s="196"/>
      <c r="P5" s="154"/>
      <c r="Q5" s="154"/>
      <c r="R5" s="154"/>
      <c r="S5" s="196"/>
      <c r="T5" s="154"/>
      <c r="U5" s="154"/>
      <c r="V5" s="153"/>
      <c r="W5" s="154"/>
      <c r="X5" s="154"/>
      <c r="Y5" s="153"/>
      <c r="Z5" s="5"/>
    </row>
    <row r="6" spans="1:26" s="84" customFormat="1" ht="27" customHeight="1">
      <c r="A6" s="105"/>
      <c r="B6" s="105"/>
      <c r="C6" s="105"/>
      <c r="D6" s="101" t="s">
        <v>57</v>
      </c>
      <c r="E6" s="102">
        <v>3582.33</v>
      </c>
      <c r="F6" s="102">
        <v>180.74</v>
      </c>
      <c r="G6" s="102">
        <v>44</v>
      </c>
      <c r="H6" s="102">
        <v>129.2</v>
      </c>
      <c r="I6" s="102">
        <v>467.7</v>
      </c>
      <c r="J6" s="102">
        <v>60.9</v>
      </c>
      <c r="K6" s="102">
        <v>52</v>
      </c>
      <c r="L6" s="102">
        <v>307.22</v>
      </c>
      <c r="M6" s="102">
        <v>405.08</v>
      </c>
      <c r="N6" s="102">
        <v>347.17</v>
      </c>
      <c r="O6" s="102">
        <v>87.2</v>
      </c>
      <c r="P6" s="102">
        <v>23</v>
      </c>
      <c r="Q6" s="102">
        <v>50.8</v>
      </c>
      <c r="R6" s="102">
        <v>88.45</v>
      </c>
      <c r="S6" s="102">
        <v>163.05</v>
      </c>
      <c r="T6" s="102">
        <v>267.55</v>
      </c>
      <c r="U6" s="102">
        <v>15</v>
      </c>
      <c r="V6" s="102">
        <v>170.1</v>
      </c>
      <c r="W6" s="82">
        <v>253.81</v>
      </c>
      <c r="X6" s="104">
        <v>190.62</v>
      </c>
      <c r="Y6" s="104">
        <v>278.74</v>
      </c>
      <c r="Z6" s="83"/>
    </row>
    <row r="7" spans="1:26" ht="27" customHeight="1">
      <c r="A7" s="105" t="s">
        <v>289</v>
      </c>
      <c r="B7" s="105"/>
      <c r="C7" s="105"/>
      <c r="D7" s="101" t="s">
        <v>304</v>
      </c>
      <c r="E7" s="102">
        <v>740.46</v>
      </c>
      <c r="F7" s="102">
        <v>28</v>
      </c>
      <c r="G7" s="102">
        <v>0</v>
      </c>
      <c r="H7" s="102">
        <v>70</v>
      </c>
      <c r="I7" s="102">
        <v>250</v>
      </c>
      <c r="J7" s="102">
        <v>2</v>
      </c>
      <c r="K7" s="102">
        <v>0</v>
      </c>
      <c r="L7" s="102">
        <v>140</v>
      </c>
      <c r="M7" s="102">
        <v>32</v>
      </c>
      <c r="N7" s="102">
        <v>55</v>
      </c>
      <c r="O7" s="102">
        <v>0</v>
      </c>
      <c r="P7" s="102">
        <v>1</v>
      </c>
      <c r="Q7" s="102">
        <v>37.8</v>
      </c>
      <c r="R7" s="102">
        <v>31.9</v>
      </c>
      <c r="S7" s="102">
        <v>0</v>
      </c>
      <c r="T7" s="102">
        <v>47.85</v>
      </c>
      <c r="U7" s="102">
        <v>0</v>
      </c>
      <c r="V7" s="102">
        <v>24.2</v>
      </c>
      <c r="W7" s="82">
        <v>20.71</v>
      </c>
      <c r="X7" s="104">
        <v>0</v>
      </c>
      <c r="Y7" s="104">
        <v>0</v>
      </c>
      <c r="Z7" s="4"/>
    </row>
    <row r="8" spans="1:26" ht="27" customHeight="1">
      <c r="A8" s="105" t="s">
        <v>290</v>
      </c>
      <c r="B8" s="105" t="s">
        <v>335</v>
      </c>
      <c r="C8" s="105"/>
      <c r="D8" s="101" t="s">
        <v>305</v>
      </c>
      <c r="E8" s="102">
        <v>728.66</v>
      </c>
      <c r="F8" s="102">
        <v>28</v>
      </c>
      <c r="G8" s="102">
        <v>0</v>
      </c>
      <c r="H8" s="102">
        <v>70</v>
      </c>
      <c r="I8" s="102">
        <v>250</v>
      </c>
      <c r="J8" s="102">
        <v>2</v>
      </c>
      <c r="K8" s="102">
        <v>0</v>
      </c>
      <c r="L8" s="102">
        <v>140</v>
      </c>
      <c r="M8" s="102">
        <v>32</v>
      </c>
      <c r="N8" s="102">
        <v>55</v>
      </c>
      <c r="O8" s="102">
        <v>0</v>
      </c>
      <c r="P8" s="102">
        <v>1</v>
      </c>
      <c r="Q8" s="102">
        <v>26</v>
      </c>
      <c r="R8" s="102">
        <v>31.9</v>
      </c>
      <c r="S8" s="102">
        <v>0</v>
      </c>
      <c r="T8" s="102">
        <v>47.85</v>
      </c>
      <c r="U8" s="102">
        <v>0</v>
      </c>
      <c r="V8" s="102">
        <v>24.2</v>
      </c>
      <c r="W8" s="82">
        <v>20.71</v>
      </c>
      <c r="X8" s="104">
        <v>0</v>
      </c>
      <c r="Y8" s="104">
        <v>0</v>
      </c>
      <c r="Z8" s="4"/>
    </row>
    <row r="9" spans="1:26" ht="27" customHeight="1">
      <c r="A9" s="105" t="s">
        <v>291</v>
      </c>
      <c r="B9" s="105" t="s">
        <v>336</v>
      </c>
      <c r="C9" s="105" t="s">
        <v>341</v>
      </c>
      <c r="D9" s="101" t="s">
        <v>306</v>
      </c>
      <c r="E9" s="102">
        <v>728.66</v>
      </c>
      <c r="F9" s="102">
        <v>28</v>
      </c>
      <c r="G9" s="102">
        <v>0</v>
      </c>
      <c r="H9" s="102">
        <v>70</v>
      </c>
      <c r="I9" s="102">
        <v>250</v>
      </c>
      <c r="J9" s="102">
        <v>2</v>
      </c>
      <c r="K9" s="102">
        <v>0</v>
      </c>
      <c r="L9" s="102">
        <v>140</v>
      </c>
      <c r="M9" s="102">
        <v>32</v>
      </c>
      <c r="N9" s="102">
        <v>55</v>
      </c>
      <c r="O9" s="102">
        <v>0</v>
      </c>
      <c r="P9" s="102">
        <v>1</v>
      </c>
      <c r="Q9" s="102">
        <v>26</v>
      </c>
      <c r="R9" s="102">
        <v>31.9</v>
      </c>
      <c r="S9" s="102">
        <v>0</v>
      </c>
      <c r="T9" s="102">
        <v>47.85</v>
      </c>
      <c r="U9" s="102">
        <v>0</v>
      </c>
      <c r="V9" s="102">
        <v>24.2</v>
      </c>
      <c r="W9" s="82">
        <v>20.71</v>
      </c>
      <c r="X9" s="104">
        <v>0</v>
      </c>
      <c r="Y9" s="104">
        <v>0</v>
      </c>
      <c r="Z9" s="4"/>
    </row>
    <row r="10" spans="1:26" ht="27" customHeight="1">
      <c r="A10" s="105" t="s">
        <v>290</v>
      </c>
      <c r="B10" s="105" t="s">
        <v>337</v>
      </c>
      <c r="C10" s="105"/>
      <c r="D10" s="101" t="s">
        <v>307</v>
      </c>
      <c r="E10" s="102">
        <v>11.8</v>
      </c>
      <c r="F10" s="102">
        <v>0</v>
      </c>
      <c r="G10" s="102">
        <v>0</v>
      </c>
      <c r="H10" s="102">
        <v>0</v>
      </c>
      <c r="I10" s="102">
        <v>0</v>
      </c>
      <c r="J10" s="102">
        <v>0</v>
      </c>
      <c r="K10" s="102">
        <v>0</v>
      </c>
      <c r="L10" s="102">
        <v>0</v>
      </c>
      <c r="M10" s="102">
        <v>0</v>
      </c>
      <c r="N10" s="102">
        <v>0</v>
      </c>
      <c r="O10" s="102">
        <v>0</v>
      </c>
      <c r="P10" s="102">
        <v>0</v>
      </c>
      <c r="Q10" s="102">
        <v>11.8</v>
      </c>
      <c r="R10" s="102">
        <v>0</v>
      </c>
      <c r="S10" s="102">
        <v>0</v>
      </c>
      <c r="T10" s="102">
        <v>0</v>
      </c>
      <c r="U10" s="102">
        <v>0</v>
      </c>
      <c r="V10" s="102">
        <v>0</v>
      </c>
      <c r="W10" s="82">
        <v>0</v>
      </c>
      <c r="X10" s="104">
        <v>0</v>
      </c>
      <c r="Y10" s="104">
        <v>0</v>
      </c>
      <c r="Z10" s="4"/>
    </row>
    <row r="11" spans="1:26" ht="27" customHeight="1">
      <c r="A11" s="105" t="s">
        <v>291</v>
      </c>
      <c r="B11" s="105" t="s">
        <v>338</v>
      </c>
      <c r="C11" s="105" t="s">
        <v>335</v>
      </c>
      <c r="D11" s="101" t="s">
        <v>308</v>
      </c>
      <c r="E11" s="102">
        <v>11.8</v>
      </c>
      <c r="F11" s="102">
        <v>0</v>
      </c>
      <c r="G11" s="102">
        <v>0</v>
      </c>
      <c r="H11" s="102">
        <v>0</v>
      </c>
      <c r="I11" s="102">
        <v>0</v>
      </c>
      <c r="J11" s="102">
        <v>0</v>
      </c>
      <c r="K11" s="102">
        <v>0</v>
      </c>
      <c r="L11" s="102">
        <v>0</v>
      </c>
      <c r="M11" s="102">
        <v>0</v>
      </c>
      <c r="N11" s="102">
        <v>0</v>
      </c>
      <c r="O11" s="102">
        <v>0</v>
      </c>
      <c r="P11" s="102">
        <v>0</v>
      </c>
      <c r="Q11" s="102">
        <v>11.8</v>
      </c>
      <c r="R11" s="102">
        <v>0</v>
      </c>
      <c r="S11" s="102">
        <v>0</v>
      </c>
      <c r="T11" s="102">
        <v>0</v>
      </c>
      <c r="U11" s="102">
        <v>0</v>
      </c>
      <c r="V11" s="102">
        <v>0</v>
      </c>
      <c r="W11" s="82">
        <v>0</v>
      </c>
      <c r="X11" s="104">
        <v>0</v>
      </c>
      <c r="Y11" s="104">
        <v>0</v>
      </c>
      <c r="Z11" s="4"/>
    </row>
    <row r="12" spans="1:26" ht="27" customHeight="1">
      <c r="A12" s="105" t="s">
        <v>292</v>
      </c>
      <c r="B12" s="105"/>
      <c r="C12" s="105"/>
      <c r="D12" s="101" t="s">
        <v>309</v>
      </c>
      <c r="E12" s="102">
        <v>2781.07</v>
      </c>
      <c r="F12" s="102">
        <v>149.74</v>
      </c>
      <c r="G12" s="102">
        <v>43</v>
      </c>
      <c r="H12" s="102">
        <v>58.2</v>
      </c>
      <c r="I12" s="102">
        <v>208.7</v>
      </c>
      <c r="J12" s="102">
        <v>56.9</v>
      </c>
      <c r="K12" s="102">
        <v>43</v>
      </c>
      <c r="L12" s="102">
        <v>166.22</v>
      </c>
      <c r="M12" s="102">
        <v>371.08</v>
      </c>
      <c r="N12" s="102">
        <v>288.17</v>
      </c>
      <c r="O12" s="102">
        <v>82.2</v>
      </c>
      <c r="P12" s="102">
        <v>20</v>
      </c>
      <c r="Q12" s="102">
        <v>11</v>
      </c>
      <c r="R12" s="102">
        <v>56.55</v>
      </c>
      <c r="S12" s="102">
        <v>159.25</v>
      </c>
      <c r="T12" s="102">
        <v>214.2</v>
      </c>
      <c r="U12" s="102">
        <v>9.5</v>
      </c>
      <c r="V12" s="102">
        <v>145.9</v>
      </c>
      <c r="W12" s="82">
        <v>231.1</v>
      </c>
      <c r="X12" s="104">
        <v>190.62</v>
      </c>
      <c r="Y12" s="104">
        <v>275.74</v>
      </c>
      <c r="Z12" s="4"/>
    </row>
    <row r="13" spans="1:26" ht="27" customHeight="1">
      <c r="A13" s="105" t="s">
        <v>293</v>
      </c>
      <c r="B13" s="105" t="s">
        <v>335</v>
      </c>
      <c r="C13" s="105"/>
      <c r="D13" s="101" t="s">
        <v>310</v>
      </c>
      <c r="E13" s="102">
        <v>2781.07</v>
      </c>
      <c r="F13" s="102">
        <v>149.74</v>
      </c>
      <c r="G13" s="102">
        <v>43</v>
      </c>
      <c r="H13" s="102">
        <v>58.2</v>
      </c>
      <c r="I13" s="102">
        <v>208.7</v>
      </c>
      <c r="J13" s="102">
        <v>56.9</v>
      </c>
      <c r="K13" s="102">
        <v>43</v>
      </c>
      <c r="L13" s="102">
        <v>166.22</v>
      </c>
      <c r="M13" s="102">
        <v>371.08</v>
      </c>
      <c r="N13" s="102">
        <v>288.17</v>
      </c>
      <c r="O13" s="102">
        <v>82.2</v>
      </c>
      <c r="P13" s="102">
        <v>20</v>
      </c>
      <c r="Q13" s="102">
        <v>11</v>
      </c>
      <c r="R13" s="102">
        <v>56.55</v>
      </c>
      <c r="S13" s="102">
        <v>159.25</v>
      </c>
      <c r="T13" s="102">
        <v>214.2</v>
      </c>
      <c r="U13" s="102">
        <v>9.5</v>
      </c>
      <c r="V13" s="102">
        <v>145.9</v>
      </c>
      <c r="W13" s="82">
        <v>231.1</v>
      </c>
      <c r="X13" s="104">
        <v>190.62</v>
      </c>
      <c r="Y13" s="104">
        <v>275.74</v>
      </c>
      <c r="Z13" s="4"/>
    </row>
    <row r="14" spans="1:26" ht="27" customHeight="1">
      <c r="A14" s="105" t="s">
        <v>294</v>
      </c>
      <c r="B14" s="105" t="s">
        <v>336</v>
      </c>
      <c r="C14" s="105" t="s">
        <v>345</v>
      </c>
      <c r="D14" s="101" t="s">
        <v>311</v>
      </c>
      <c r="E14" s="102">
        <v>369.61</v>
      </c>
      <c r="F14" s="102">
        <v>25</v>
      </c>
      <c r="G14" s="102">
        <v>40</v>
      </c>
      <c r="H14" s="102">
        <v>0</v>
      </c>
      <c r="I14" s="102">
        <v>0</v>
      </c>
      <c r="J14" s="102">
        <v>6</v>
      </c>
      <c r="K14" s="102">
        <v>0</v>
      </c>
      <c r="L14" s="102">
        <v>0</v>
      </c>
      <c r="M14" s="102">
        <v>55</v>
      </c>
      <c r="N14" s="102">
        <v>5</v>
      </c>
      <c r="O14" s="102">
        <v>11.2</v>
      </c>
      <c r="P14" s="102">
        <v>15</v>
      </c>
      <c r="Q14" s="102">
        <v>0</v>
      </c>
      <c r="R14" s="102">
        <v>20</v>
      </c>
      <c r="S14" s="102">
        <v>30.37</v>
      </c>
      <c r="T14" s="102">
        <v>22</v>
      </c>
      <c r="U14" s="102">
        <v>0</v>
      </c>
      <c r="V14" s="102">
        <v>41.17</v>
      </c>
      <c r="W14" s="82">
        <v>80.4</v>
      </c>
      <c r="X14" s="104">
        <v>0</v>
      </c>
      <c r="Y14" s="104">
        <v>18.47</v>
      </c>
      <c r="Z14" s="4"/>
    </row>
    <row r="15" spans="1:26" ht="27" customHeight="1">
      <c r="A15" s="105" t="s">
        <v>294</v>
      </c>
      <c r="B15" s="105" t="s">
        <v>336</v>
      </c>
      <c r="C15" s="105" t="s">
        <v>335</v>
      </c>
      <c r="D15" s="101" t="s">
        <v>313</v>
      </c>
      <c r="E15" s="102">
        <v>29.9</v>
      </c>
      <c r="F15" s="102">
        <v>2</v>
      </c>
      <c r="G15" s="102">
        <v>2</v>
      </c>
      <c r="H15" s="102">
        <v>0</v>
      </c>
      <c r="I15" s="102">
        <v>0</v>
      </c>
      <c r="J15" s="102">
        <v>9</v>
      </c>
      <c r="K15" s="102">
        <v>0</v>
      </c>
      <c r="L15" s="102">
        <v>0</v>
      </c>
      <c r="M15" s="102">
        <v>1.5</v>
      </c>
      <c r="N15" s="102">
        <v>0</v>
      </c>
      <c r="O15" s="102">
        <v>0</v>
      </c>
      <c r="P15" s="102">
        <v>0</v>
      </c>
      <c r="Q15" s="102">
        <v>0</v>
      </c>
      <c r="R15" s="102">
        <v>1</v>
      </c>
      <c r="S15" s="102">
        <v>0</v>
      </c>
      <c r="T15" s="102">
        <v>3.5</v>
      </c>
      <c r="U15" s="102">
        <v>0</v>
      </c>
      <c r="V15" s="102">
        <v>0</v>
      </c>
      <c r="W15" s="82">
        <v>9</v>
      </c>
      <c r="X15" s="104">
        <v>0</v>
      </c>
      <c r="Y15" s="104">
        <v>1.9</v>
      </c>
      <c r="Z15" s="4"/>
    </row>
    <row r="16" spans="1:26" ht="27" customHeight="1">
      <c r="A16" s="105" t="s">
        <v>294</v>
      </c>
      <c r="B16" s="105" t="s">
        <v>336</v>
      </c>
      <c r="C16" s="105" t="s">
        <v>346</v>
      </c>
      <c r="D16" s="101" t="s">
        <v>314</v>
      </c>
      <c r="E16" s="102">
        <v>1853.47</v>
      </c>
      <c r="F16" s="102">
        <v>106.71</v>
      </c>
      <c r="G16" s="102">
        <v>1</v>
      </c>
      <c r="H16" s="102">
        <v>53</v>
      </c>
      <c r="I16" s="102">
        <v>190.7</v>
      </c>
      <c r="J16" s="102">
        <v>31.6</v>
      </c>
      <c r="K16" s="102">
        <v>43</v>
      </c>
      <c r="L16" s="102">
        <v>140.22</v>
      </c>
      <c r="M16" s="102">
        <v>288.58</v>
      </c>
      <c r="N16" s="102">
        <v>216.17</v>
      </c>
      <c r="O16" s="102">
        <v>31</v>
      </c>
      <c r="P16" s="102">
        <v>3</v>
      </c>
      <c r="Q16" s="102">
        <v>9</v>
      </c>
      <c r="R16" s="102">
        <v>27.95</v>
      </c>
      <c r="S16" s="102">
        <v>103</v>
      </c>
      <c r="T16" s="102">
        <v>157.1</v>
      </c>
      <c r="U16" s="102">
        <v>5</v>
      </c>
      <c r="V16" s="102">
        <v>91.35</v>
      </c>
      <c r="W16" s="82">
        <v>101.5</v>
      </c>
      <c r="X16" s="104">
        <v>55</v>
      </c>
      <c r="Y16" s="104">
        <v>198.59</v>
      </c>
      <c r="Z16" s="4"/>
    </row>
    <row r="17" spans="1:26" ht="27" customHeight="1">
      <c r="A17" s="105" t="s">
        <v>294</v>
      </c>
      <c r="B17" s="105" t="s">
        <v>336</v>
      </c>
      <c r="C17" s="105" t="s">
        <v>347</v>
      </c>
      <c r="D17" s="101" t="s">
        <v>315</v>
      </c>
      <c r="E17" s="102">
        <v>510.89</v>
      </c>
      <c r="F17" s="102">
        <v>13.53</v>
      </c>
      <c r="G17" s="102">
        <v>0</v>
      </c>
      <c r="H17" s="102">
        <v>5</v>
      </c>
      <c r="I17" s="102">
        <v>17</v>
      </c>
      <c r="J17" s="102">
        <v>9.3</v>
      </c>
      <c r="K17" s="102">
        <v>0</v>
      </c>
      <c r="L17" s="102">
        <v>26</v>
      </c>
      <c r="M17" s="102">
        <v>24.5</v>
      </c>
      <c r="N17" s="102">
        <v>67</v>
      </c>
      <c r="O17" s="102">
        <v>40</v>
      </c>
      <c r="P17" s="102">
        <v>2</v>
      </c>
      <c r="Q17" s="102">
        <v>2</v>
      </c>
      <c r="R17" s="102">
        <v>6.4</v>
      </c>
      <c r="S17" s="102">
        <v>25.88</v>
      </c>
      <c r="T17" s="102">
        <v>28.3</v>
      </c>
      <c r="U17" s="102">
        <v>4.5</v>
      </c>
      <c r="V17" s="102">
        <v>8.38</v>
      </c>
      <c r="W17" s="82">
        <v>40.2</v>
      </c>
      <c r="X17" s="104">
        <v>135.62</v>
      </c>
      <c r="Y17" s="104">
        <v>55.28</v>
      </c>
      <c r="Z17" s="4"/>
    </row>
    <row r="18" spans="1:26" ht="27" customHeight="1">
      <c r="A18" s="105" t="s">
        <v>294</v>
      </c>
      <c r="B18" s="105" t="s">
        <v>336</v>
      </c>
      <c r="C18" s="105" t="s">
        <v>348</v>
      </c>
      <c r="D18" s="101" t="s">
        <v>317</v>
      </c>
      <c r="E18" s="102">
        <v>7.6</v>
      </c>
      <c r="F18" s="102">
        <v>1</v>
      </c>
      <c r="G18" s="102">
        <v>0</v>
      </c>
      <c r="H18" s="102">
        <v>0</v>
      </c>
      <c r="I18" s="102">
        <v>0</v>
      </c>
      <c r="J18" s="102">
        <v>0.5</v>
      </c>
      <c r="K18" s="102">
        <v>0</v>
      </c>
      <c r="L18" s="102">
        <v>0</v>
      </c>
      <c r="M18" s="102">
        <v>1</v>
      </c>
      <c r="N18" s="102">
        <v>0</v>
      </c>
      <c r="O18" s="102">
        <v>0</v>
      </c>
      <c r="P18" s="102">
        <v>0</v>
      </c>
      <c r="Q18" s="102">
        <v>0</v>
      </c>
      <c r="R18" s="102">
        <v>0.4</v>
      </c>
      <c r="S18" s="102">
        <v>0</v>
      </c>
      <c r="T18" s="102">
        <v>1.2</v>
      </c>
      <c r="U18" s="102">
        <v>0</v>
      </c>
      <c r="V18" s="102">
        <v>2.5</v>
      </c>
      <c r="W18" s="82">
        <v>0</v>
      </c>
      <c r="X18" s="104">
        <v>0</v>
      </c>
      <c r="Y18" s="104">
        <v>1</v>
      </c>
      <c r="Z18" s="4"/>
    </row>
    <row r="19" spans="1:26" ht="27" customHeight="1">
      <c r="A19" s="105" t="s">
        <v>294</v>
      </c>
      <c r="B19" s="105" t="s">
        <v>336</v>
      </c>
      <c r="C19" s="105" t="s">
        <v>339</v>
      </c>
      <c r="D19" s="101" t="s">
        <v>318</v>
      </c>
      <c r="E19" s="102">
        <v>9.6</v>
      </c>
      <c r="F19" s="102">
        <v>1.5</v>
      </c>
      <c r="G19" s="102">
        <v>0</v>
      </c>
      <c r="H19" s="102">
        <v>0.2</v>
      </c>
      <c r="I19" s="102">
        <v>1</v>
      </c>
      <c r="J19" s="102">
        <v>0.5</v>
      </c>
      <c r="K19" s="102">
        <v>0</v>
      </c>
      <c r="L19" s="102">
        <v>0</v>
      </c>
      <c r="M19" s="102">
        <v>0.5</v>
      </c>
      <c r="N19" s="102">
        <v>0</v>
      </c>
      <c r="O19" s="102">
        <v>0</v>
      </c>
      <c r="P19" s="102">
        <v>0</v>
      </c>
      <c r="Q19" s="102">
        <v>0</v>
      </c>
      <c r="R19" s="102">
        <v>0.8</v>
      </c>
      <c r="S19" s="102">
        <v>0</v>
      </c>
      <c r="T19" s="102">
        <v>2.1</v>
      </c>
      <c r="U19" s="102">
        <v>0</v>
      </c>
      <c r="V19" s="102">
        <v>2.5</v>
      </c>
      <c r="W19" s="82">
        <v>0</v>
      </c>
      <c r="X19" s="104">
        <v>0</v>
      </c>
      <c r="Y19" s="104">
        <v>0.5</v>
      </c>
      <c r="Z19" s="4"/>
    </row>
    <row r="20" spans="1:26" ht="27" customHeight="1">
      <c r="A20" s="105" t="s">
        <v>298</v>
      </c>
      <c r="B20" s="105"/>
      <c r="C20" s="105"/>
      <c r="D20" s="101" t="s">
        <v>328</v>
      </c>
      <c r="E20" s="102">
        <v>60.8</v>
      </c>
      <c r="F20" s="102">
        <v>3</v>
      </c>
      <c r="G20" s="102">
        <v>1</v>
      </c>
      <c r="H20" s="102">
        <v>1</v>
      </c>
      <c r="I20" s="102">
        <v>9</v>
      </c>
      <c r="J20" s="102">
        <v>2</v>
      </c>
      <c r="K20" s="102">
        <v>9</v>
      </c>
      <c r="L20" s="102">
        <v>1</v>
      </c>
      <c r="M20" s="102">
        <v>2</v>
      </c>
      <c r="N20" s="102">
        <v>4</v>
      </c>
      <c r="O20" s="102">
        <v>5</v>
      </c>
      <c r="P20" s="102">
        <v>2</v>
      </c>
      <c r="Q20" s="102">
        <v>2</v>
      </c>
      <c r="R20" s="102">
        <v>0</v>
      </c>
      <c r="S20" s="102">
        <v>3.8</v>
      </c>
      <c r="T20" s="102">
        <v>5.5</v>
      </c>
      <c r="U20" s="102">
        <v>5.5</v>
      </c>
      <c r="V20" s="102">
        <v>0</v>
      </c>
      <c r="W20" s="82">
        <v>2</v>
      </c>
      <c r="X20" s="104">
        <v>0</v>
      </c>
      <c r="Y20" s="104">
        <v>3</v>
      </c>
      <c r="Z20" s="4"/>
    </row>
    <row r="21" spans="1:26" ht="27" customHeight="1">
      <c r="A21" s="105" t="s">
        <v>299</v>
      </c>
      <c r="B21" s="105" t="s">
        <v>343</v>
      </c>
      <c r="C21" s="105"/>
      <c r="D21" s="101" t="s">
        <v>329</v>
      </c>
      <c r="E21" s="102">
        <v>60.8</v>
      </c>
      <c r="F21" s="102">
        <v>3</v>
      </c>
      <c r="G21" s="102">
        <v>1</v>
      </c>
      <c r="H21" s="102">
        <v>1</v>
      </c>
      <c r="I21" s="102">
        <v>9</v>
      </c>
      <c r="J21" s="102">
        <v>2</v>
      </c>
      <c r="K21" s="102">
        <v>9</v>
      </c>
      <c r="L21" s="102">
        <v>1</v>
      </c>
      <c r="M21" s="102">
        <v>2</v>
      </c>
      <c r="N21" s="102">
        <v>4</v>
      </c>
      <c r="O21" s="102">
        <v>5</v>
      </c>
      <c r="P21" s="102">
        <v>2</v>
      </c>
      <c r="Q21" s="102">
        <v>2</v>
      </c>
      <c r="R21" s="102">
        <v>0</v>
      </c>
      <c r="S21" s="102">
        <v>3.8</v>
      </c>
      <c r="T21" s="102">
        <v>5.5</v>
      </c>
      <c r="U21" s="102">
        <v>5.5</v>
      </c>
      <c r="V21" s="102">
        <v>0</v>
      </c>
      <c r="W21" s="82">
        <v>2</v>
      </c>
      <c r="X21" s="104">
        <v>0</v>
      </c>
      <c r="Y21" s="104">
        <v>3</v>
      </c>
      <c r="Z21" s="4"/>
    </row>
    <row r="22" spans="1:26" ht="27" customHeight="1">
      <c r="A22" s="105" t="s">
        <v>300</v>
      </c>
      <c r="B22" s="105" t="s">
        <v>344</v>
      </c>
      <c r="C22" s="105" t="s">
        <v>337</v>
      </c>
      <c r="D22" s="101" t="s">
        <v>330</v>
      </c>
      <c r="E22" s="102">
        <v>60.8</v>
      </c>
      <c r="F22" s="102">
        <v>3</v>
      </c>
      <c r="G22" s="102">
        <v>1</v>
      </c>
      <c r="H22" s="102">
        <v>1</v>
      </c>
      <c r="I22" s="102">
        <v>9</v>
      </c>
      <c r="J22" s="102">
        <v>2</v>
      </c>
      <c r="K22" s="102">
        <v>9</v>
      </c>
      <c r="L22" s="102">
        <v>1</v>
      </c>
      <c r="M22" s="102">
        <v>2</v>
      </c>
      <c r="N22" s="102">
        <v>4</v>
      </c>
      <c r="O22" s="102">
        <v>5</v>
      </c>
      <c r="P22" s="102">
        <v>2</v>
      </c>
      <c r="Q22" s="102">
        <v>2</v>
      </c>
      <c r="R22" s="102">
        <v>0</v>
      </c>
      <c r="S22" s="102">
        <v>3.8</v>
      </c>
      <c r="T22" s="102">
        <v>5.5</v>
      </c>
      <c r="U22" s="102">
        <v>5.5</v>
      </c>
      <c r="V22" s="102">
        <v>0</v>
      </c>
      <c r="W22" s="82">
        <v>2</v>
      </c>
      <c r="X22" s="104">
        <v>0</v>
      </c>
      <c r="Y22" s="104">
        <v>3</v>
      </c>
      <c r="Z22" s="4"/>
    </row>
    <row r="23" spans="1:26" ht="27"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27" customHeight="1">
      <c r="A24" s="4"/>
      <c r="B24" s="4"/>
      <c r="C24" s="4"/>
      <c r="D24" s="4"/>
      <c r="E24" s="4"/>
      <c r="F24" s="4"/>
      <c r="G24" s="4"/>
      <c r="H24" s="4"/>
      <c r="I24" s="4"/>
      <c r="J24" s="4"/>
      <c r="K24" s="4"/>
      <c r="L24" s="4"/>
      <c r="M24" s="4"/>
      <c r="N24" s="4"/>
      <c r="O24" s="4"/>
      <c r="P24" s="4"/>
      <c r="Q24" s="4"/>
      <c r="R24" s="4"/>
      <c r="S24" s="4"/>
      <c r="T24" s="4"/>
      <c r="U24" s="4"/>
      <c r="V24" s="4"/>
      <c r="W24" s="4"/>
      <c r="X24" s="4"/>
      <c r="Y24" s="4"/>
      <c r="Z24" s="4"/>
    </row>
  </sheetData>
  <sheetProtection/>
  <mergeCells count="24">
    <mergeCell ref="E4:E5"/>
    <mergeCell ref="F4:F5"/>
    <mergeCell ref="G4:G5"/>
    <mergeCell ref="H4:H5"/>
    <mergeCell ref="I4:I5"/>
    <mergeCell ref="J4:J5"/>
    <mergeCell ref="U4:U5"/>
    <mergeCell ref="V4:V5"/>
    <mergeCell ref="K4:K5"/>
    <mergeCell ref="L4:L5"/>
    <mergeCell ref="M4:M5"/>
    <mergeCell ref="N4:N5"/>
    <mergeCell ref="O4:O5"/>
    <mergeCell ref="P4:P5"/>
    <mergeCell ref="X1:Y1"/>
    <mergeCell ref="D4:D5"/>
    <mergeCell ref="A3:H3"/>
    <mergeCell ref="W4:W5"/>
    <mergeCell ref="Q4:Q5"/>
    <mergeCell ref="R4:R5"/>
    <mergeCell ref="X4:X5"/>
    <mergeCell ref="Y4:Y5"/>
    <mergeCell ref="S4:S5"/>
    <mergeCell ref="T4:T5"/>
  </mergeCells>
  <printOptions horizontalCentered="1"/>
  <pageMargins left="0.19685039370078738" right="0.19685039370078738" top="0.7874015748031495" bottom="0.5905511811023622" header="0" footer="0"/>
  <pageSetup horizontalDpi="600" verticalDpi="600" orientation="landscape" paperSize="9" scale="60" r:id="rId1"/>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R24"/>
  <sheetViews>
    <sheetView showGridLines="0" showZeros="0" zoomScalePageLayoutView="0" workbookViewId="0" topLeftCell="A13">
      <selection activeCell="A1" sqref="A1"/>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14" width="10.66015625" style="0" customWidth="1"/>
    <col min="15" max="15" width="12.16015625" style="0" customWidth="1"/>
    <col min="16" max="16" width="12.66015625" style="0" customWidth="1"/>
    <col min="17" max="17" width="10.66015625" style="0" customWidth="1"/>
  </cols>
  <sheetData>
    <row r="1" spans="1:18" ht="22.5" customHeight="1">
      <c r="A1" s="3" t="s">
        <v>214</v>
      </c>
      <c r="B1" s="24"/>
      <c r="C1" s="24"/>
      <c r="D1" s="22"/>
      <c r="E1" s="21"/>
      <c r="F1" s="21"/>
      <c r="G1" s="21"/>
      <c r="H1" s="21"/>
      <c r="I1" s="21"/>
      <c r="J1" s="21"/>
      <c r="K1" s="21"/>
      <c r="L1" s="21"/>
      <c r="M1" s="21"/>
      <c r="N1" s="21"/>
      <c r="O1" s="21"/>
      <c r="P1" s="177"/>
      <c r="Q1" s="177"/>
      <c r="R1" s="4"/>
    </row>
    <row r="2" spans="1:18" ht="22.5" customHeight="1">
      <c r="A2" s="2" t="s">
        <v>126</v>
      </c>
      <c r="B2" s="2"/>
      <c r="C2" s="2"/>
      <c r="D2" s="2"/>
      <c r="E2" s="2"/>
      <c r="F2" s="2"/>
      <c r="G2" s="2"/>
      <c r="H2" s="2"/>
      <c r="I2" s="2"/>
      <c r="J2" s="2"/>
      <c r="K2" s="2"/>
      <c r="L2" s="2"/>
      <c r="M2" s="2"/>
      <c r="N2" s="2"/>
      <c r="O2" s="2"/>
      <c r="P2" s="2"/>
      <c r="Q2" s="2"/>
      <c r="R2" s="4"/>
    </row>
    <row r="3" spans="1:18" ht="22.5" customHeight="1">
      <c r="A3" s="179" t="s">
        <v>355</v>
      </c>
      <c r="B3" s="180"/>
      <c r="C3" s="180"/>
      <c r="D3" s="180"/>
      <c r="E3" s="180"/>
      <c r="F3" s="180"/>
      <c r="G3" s="180"/>
      <c r="H3" s="180"/>
      <c r="I3" s="21"/>
      <c r="J3" s="21"/>
      <c r="K3" s="21"/>
      <c r="L3" s="21"/>
      <c r="M3" s="21"/>
      <c r="N3" s="21"/>
      <c r="O3" s="21"/>
      <c r="P3" s="181" t="s">
        <v>128</v>
      </c>
      <c r="Q3" s="181"/>
      <c r="R3" s="4"/>
    </row>
    <row r="4" spans="1:18" ht="22.5" customHeight="1">
      <c r="A4" s="10" t="s">
        <v>119</v>
      </c>
      <c r="B4" s="10"/>
      <c r="C4" s="10"/>
      <c r="D4" s="175" t="s">
        <v>249</v>
      </c>
      <c r="E4" s="183" t="s">
        <v>211</v>
      </c>
      <c r="F4" s="183" t="s">
        <v>270</v>
      </c>
      <c r="G4" s="183"/>
      <c r="H4" s="183"/>
      <c r="I4" s="183"/>
      <c r="J4" s="183"/>
      <c r="K4" s="183"/>
      <c r="L4" s="183"/>
      <c r="M4" s="183"/>
      <c r="N4" s="183"/>
      <c r="O4" s="184" t="s">
        <v>234</v>
      </c>
      <c r="P4" s="184"/>
      <c r="Q4" s="184"/>
      <c r="R4" s="5"/>
    </row>
    <row r="5" spans="1:18" ht="39" customHeight="1">
      <c r="A5" s="11" t="s">
        <v>98</v>
      </c>
      <c r="B5" s="11" t="s">
        <v>181</v>
      </c>
      <c r="C5" s="11" t="s">
        <v>173</v>
      </c>
      <c r="D5" s="175"/>
      <c r="E5" s="183"/>
      <c r="F5" s="12" t="s">
        <v>57</v>
      </c>
      <c r="G5" s="12" t="s">
        <v>255</v>
      </c>
      <c r="H5" s="12" t="s">
        <v>191</v>
      </c>
      <c r="I5" s="12" t="s">
        <v>145</v>
      </c>
      <c r="J5" s="12" t="s">
        <v>149</v>
      </c>
      <c r="K5" s="12" t="s">
        <v>120</v>
      </c>
      <c r="L5" s="12" t="s">
        <v>279</v>
      </c>
      <c r="M5" s="12" t="s">
        <v>178</v>
      </c>
      <c r="N5" s="12" t="s">
        <v>204</v>
      </c>
      <c r="O5" s="46" t="s">
        <v>57</v>
      </c>
      <c r="P5" s="12" t="s">
        <v>166</v>
      </c>
      <c r="Q5" s="12" t="s">
        <v>117</v>
      </c>
      <c r="R5" s="5"/>
    </row>
    <row r="6" spans="1:18" s="84" customFormat="1" ht="27" customHeight="1">
      <c r="A6" s="107"/>
      <c r="B6" s="107"/>
      <c r="C6" s="107"/>
      <c r="D6" s="108" t="s">
        <v>57</v>
      </c>
      <c r="E6" s="102">
        <v>3582.33</v>
      </c>
      <c r="F6" s="102">
        <v>407.81</v>
      </c>
      <c r="G6" s="102">
        <v>266.6</v>
      </c>
      <c r="H6" s="102">
        <v>15</v>
      </c>
      <c r="I6" s="102">
        <v>8.3</v>
      </c>
      <c r="J6" s="102">
        <v>30.37</v>
      </c>
      <c r="K6" s="102">
        <v>21</v>
      </c>
      <c r="L6" s="102">
        <v>41.17</v>
      </c>
      <c r="M6" s="102">
        <v>5</v>
      </c>
      <c r="N6" s="102">
        <v>20.37</v>
      </c>
      <c r="O6" s="102">
        <v>3174.52</v>
      </c>
      <c r="P6" s="102">
        <v>3174.52</v>
      </c>
      <c r="Q6" s="82">
        <v>0</v>
      </c>
      <c r="R6" s="83"/>
    </row>
    <row r="7" spans="1:18" ht="27" customHeight="1">
      <c r="A7" s="107" t="s">
        <v>289</v>
      </c>
      <c r="B7" s="107"/>
      <c r="C7" s="107"/>
      <c r="D7" s="108" t="s">
        <v>304</v>
      </c>
      <c r="E7" s="102">
        <v>740.46</v>
      </c>
      <c r="F7" s="102">
        <v>8.3</v>
      </c>
      <c r="G7" s="102">
        <v>0</v>
      </c>
      <c r="H7" s="102">
        <v>0</v>
      </c>
      <c r="I7" s="102">
        <v>8.3</v>
      </c>
      <c r="J7" s="102">
        <v>0</v>
      </c>
      <c r="K7" s="102">
        <v>0</v>
      </c>
      <c r="L7" s="102">
        <v>0</v>
      </c>
      <c r="M7" s="102">
        <v>0</v>
      </c>
      <c r="N7" s="102">
        <v>0</v>
      </c>
      <c r="O7" s="102">
        <v>732.16</v>
      </c>
      <c r="P7" s="102">
        <v>732.16</v>
      </c>
      <c r="Q7" s="82">
        <v>0</v>
      </c>
      <c r="R7" s="4"/>
    </row>
    <row r="8" spans="1:18" ht="27" customHeight="1">
      <c r="A8" s="107" t="s">
        <v>290</v>
      </c>
      <c r="B8" s="107" t="s">
        <v>335</v>
      </c>
      <c r="C8" s="107"/>
      <c r="D8" s="108" t="s">
        <v>305</v>
      </c>
      <c r="E8" s="102">
        <v>728.66</v>
      </c>
      <c r="F8" s="102">
        <v>0</v>
      </c>
      <c r="G8" s="102">
        <v>0</v>
      </c>
      <c r="H8" s="102">
        <v>0</v>
      </c>
      <c r="I8" s="102">
        <v>0</v>
      </c>
      <c r="J8" s="102">
        <v>0</v>
      </c>
      <c r="K8" s="102">
        <v>0</v>
      </c>
      <c r="L8" s="102">
        <v>0</v>
      </c>
      <c r="M8" s="102">
        <v>0</v>
      </c>
      <c r="N8" s="102">
        <v>0</v>
      </c>
      <c r="O8" s="102">
        <v>728.66</v>
      </c>
      <c r="P8" s="102">
        <v>728.66</v>
      </c>
      <c r="Q8" s="82">
        <v>0</v>
      </c>
      <c r="R8" s="4"/>
    </row>
    <row r="9" spans="1:18" ht="27" customHeight="1">
      <c r="A9" s="107" t="s">
        <v>291</v>
      </c>
      <c r="B9" s="107" t="s">
        <v>336</v>
      </c>
      <c r="C9" s="107" t="s">
        <v>341</v>
      </c>
      <c r="D9" s="108" t="s">
        <v>306</v>
      </c>
      <c r="E9" s="102">
        <v>728.66</v>
      </c>
      <c r="F9" s="102">
        <v>0</v>
      </c>
      <c r="G9" s="102">
        <v>0</v>
      </c>
      <c r="H9" s="102">
        <v>0</v>
      </c>
      <c r="I9" s="102">
        <v>0</v>
      </c>
      <c r="J9" s="102">
        <v>0</v>
      </c>
      <c r="K9" s="102">
        <v>0</v>
      </c>
      <c r="L9" s="102">
        <v>0</v>
      </c>
      <c r="M9" s="102">
        <v>0</v>
      </c>
      <c r="N9" s="102">
        <v>0</v>
      </c>
      <c r="O9" s="102">
        <v>728.66</v>
      </c>
      <c r="P9" s="102">
        <v>728.66</v>
      </c>
      <c r="Q9" s="82">
        <v>0</v>
      </c>
      <c r="R9" s="4"/>
    </row>
    <row r="10" spans="1:18" ht="27" customHeight="1">
      <c r="A10" s="107" t="s">
        <v>290</v>
      </c>
      <c r="B10" s="107" t="s">
        <v>337</v>
      </c>
      <c r="C10" s="107"/>
      <c r="D10" s="108" t="s">
        <v>307</v>
      </c>
      <c r="E10" s="102">
        <v>11.8</v>
      </c>
      <c r="F10" s="102">
        <v>8.3</v>
      </c>
      <c r="G10" s="102">
        <v>0</v>
      </c>
      <c r="H10" s="102">
        <v>0</v>
      </c>
      <c r="I10" s="102">
        <v>8.3</v>
      </c>
      <c r="J10" s="102">
        <v>0</v>
      </c>
      <c r="K10" s="102">
        <v>0</v>
      </c>
      <c r="L10" s="102">
        <v>0</v>
      </c>
      <c r="M10" s="102">
        <v>0</v>
      </c>
      <c r="N10" s="102">
        <v>0</v>
      </c>
      <c r="O10" s="102">
        <v>3.5</v>
      </c>
      <c r="P10" s="102">
        <v>3.5</v>
      </c>
      <c r="Q10" s="82">
        <v>0</v>
      </c>
      <c r="R10" s="4"/>
    </row>
    <row r="11" spans="1:18" ht="27" customHeight="1">
      <c r="A11" s="107" t="s">
        <v>291</v>
      </c>
      <c r="B11" s="107" t="s">
        <v>338</v>
      </c>
      <c r="C11" s="107" t="s">
        <v>335</v>
      </c>
      <c r="D11" s="108" t="s">
        <v>308</v>
      </c>
      <c r="E11" s="102">
        <v>11.8</v>
      </c>
      <c r="F11" s="102">
        <v>8.3</v>
      </c>
      <c r="G11" s="102">
        <v>0</v>
      </c>
      <c r="H11" s="102">
        <v>0</v>
      </c>
      <c r="I11" s="102">
        <v>8.3</v>
      </c>
      <c r="J11" s="102">
        <v>0</v>
      </c>
      <c r="K11" s="102">
        <v>0</v>
      </c>
      <c r="L11" s="102">
        <v>0</v>
      </c>
      <c r="M11" s="102">
        <v>0</v>
      </c>
      <c r="N11" s="102">
        <v>0</v>
      </c>
      <c r="O11" s="102">
        <v>3.5</v>
      </c>
      <c r="P11" s="102">
        <v>3.5</v>
      </c>
      <c r="Q11" s="82">
        <v>0</v>
      </c>
      <c r="R11" s="4"/>
    </row>
    <row r="12" spans="1:18" ht="27" customHeight="1">
      <c r="A12" s="107" t="s">
        <v>292</v>
      </c>
      <c r="B12" s="107"/>
      <c r="C12" s="107"/>
      <c r="D12" s="108" t="s">
        <v>309</v>
      </c>
      <c r="E12" s="102">
        <v>2781.07</v>
      </c>
      <c r="F12" s="102">
        <v>399.51</v>
      </c>
      <c r="G12" s="102">
        <v>266.6</v>
      </c>
      <c r="H12" s="102">
        <v>15</v>
      </c>
      <c r="I12" s="102">
        <v>0</v>
      </c>
      <c r="J12" s="102">
        <v>30.37</v>
      </c>
      <c r="K12" s="102">
        <v>21</v>
      </c>
      <c r="L12" s="102">
        <v>41.17</v>
      </c>
      <c r="M12" s="102">
        <v>5</v>
      </c>
      <c r="N12" s="102">
        <v>20.37</v>
      </c>
      <c r="O12" s="102">
        <v>2381.56</v>
      </c>
      <c r="P12" s="102">
        <v>2381.56</v>
      </c>
      <c r="Q12" s="82">
        <v>0</v>
      </c>
      <c r="R12" s="4"/>
    </row>
    <row r="13" spans="1:18" ht="27" customHeight="1">
      <c r="A13" s="107" t="s">
        <v>293</v>
      </c>
      <c r="B13" s="107" t="s">
        <v>335</v>
      </c>
      <c r="C13" s="107"/>
      <c r="D13" s="108" t="s">
        <v>310</v>
      </c>
      <c r="E13" s="102">
        <v>2781.07</v>
      </c>
      <c r="F13" s="102">
        <v>399.51</v>
      </c>
      <c r="G13" s="102">
        <v>266.6</v>
      </c>
      <c r="H13" s="102">
        <v>15</v>
      </c>
      <c r="I13" s="102">
        <v>0</v>
      </c>
      <c r="J13" s="102">
        <v>30.37</v>
      </c>
      <c r="K13" s="102">
        <v>21</v>
      </c>
      <c r="L13" s="102">
        <v>41.17</v>
      </c>
      <c r="M13" s="102">
        <v>5</v>
      </c>
      <c r="N13" s="102">
        <v>20.37</v>
      </c>
      <c r="O13" s="102">
        <v>2381.56</v>
      </c>
      <c r="P13" s="102">
        <v>2381.56</v>
      </c>
      <c r="Q13" s="82">
        <v>0</v>
      </c>
      <c r="R13" s="4"/>
    </row>
    <row r="14" spans="1:18" ht="27" customHeight="1">
      <c r="A14" s="107" t="s">
        <v>294</v>
      </c>
      <c r="B14" s="107" t="s">
        <v>336</v>
      </c>
      <c r="C14" s="107" t="s">
        <v>345</v>
      </c>
      <c r="D14" s="108" t="s">
        <v>311</v>
      </c>
      <c r="E14" s="102">
        <v>369.61</v>
      </c>
      <c r="F14" s="102">
        <v>369.61</v>
      </c>
      <c r="G14" s="102">
        <v>239.6</v>
      </c>
      <c r="H14" s="102">
        <v>15</v>
      </c>
      <c r="I14" s="102">
        <v>0</v>
      </c>
      <c r="J14" s="102">
        <v>30.37</v>
      </c>
      <c r="K14" s="102">
        <v>20</v>
      </c>
      <c r="L14" s="102">
        <v>41.17</v>
      </c>
      <c r="M14" s="102">
        <v>5</v>
      </c>
      <c r="N14" s="102">
        <v>18.47</v>
      </c>
      <c r="O14" s="102">
        <v>0</v>
      </c>
      <c r="P14" s="102">
        <v>0</v>
      </c>
      <c r="Q14" s="82">
        <v>0</v>
      </c>
      <c r="R14" s="4"/>
    </row>
    <row r="15" spans="1:18" ht="27" customHeight="1">
      <c r="A15" s="107" t="s">
        <v>294</v>
      </c>
      <c r="B15" s="107" t="s">
        <v>336</v>
      </c>
      <c r="C15" s="107" t="s">
        <v>335</v>
      </c>
      <c r="D15" s="108" t="s">
        <v>313</v>
      </c>
      <c r="E15" s="102">
        <v>29.9</v>
      </c>
      <c r="F15" s="102">
        <v>29.9</v>
      </c>
      <c r="G15" s="102">
        <v>27</v>
      </c>
      <c r="H15" s="102">
        <v>0</v>
      </c>
      <c r="I15" s="102">
        <v>0</v>
      </c>
      <c r="J15" s="102">
        <v>0</v>
      </c>
      <c r="K15" s="102">
        <v>1</v>
      </c>
      <c r="L15" s="102">
        <v>0</v>
      </c>
      <c r="M15" s="102">
        <v>0</v>
      </c>
      <c r="N15" s="102">
        <v>1.9</v>
      </c>
      <c r="O15" s="102">
        <v>0</v>
      </c>
      <c r="P15" s="102">
        <v>0</v>
      </c>
      <c r="Q15" s="82">
        <v>0</v>
      </c>
      <c r="R15" s="4"/>
    </row>
    <row r="16" spans="1:18" ht="27" customHeight="1">
      <c r="A16" s="107" t="s">
        <v>294</v>
      </c>
      <c r="B16" s="107" t="s">
        <v>336</v>
      </c>
      <c r="C16" s="107" t="s">
        <v>346</v>
      </c>
      <c r="D16" s="108" t="s">
        <v>314</v>
      </c>
      <c r="E16" s="102">
        <v>1853.47</v>
      </c>
      <c r="F16" s="102">
        <v>0</v>
      </c>
      <c r="G16" s="102">
        <v>0</v>
      </c>
      <c r="H16" s="102">
        <v>0</v>
      </c>
      <c r="I16" s="102">
        <v>0</v>
      </c>
      <c r="J16" s="102">
        <v>0</v>
      </c>
      <c r="K16" s="102">
        <v>0</v>
      </c>
      <c r="L16" s="102">
        <v>0</v>
      </c>
      <c r="M16" s="102">
        <v>0</v>
      </c>
      <c r="N16" s="102">
        <v>0</v>
      </c>
      <c r="O16" s="102">
        <v>1853.47</v>
      </c>
      <c r="P16" s="102">
        <v>1853.47</v>
      </c>
      <c r="Q16" s="82">
        <v>0</v>
      </c>
      <c r="R16" s="4"/>
    </row>
    <row r="17" spans="1:18" ht="27" customHeight="1">
      <c r="A17" s="107" t="s">
        <v>294</v>
      </c>
      <c r="B17" s="107" t="s">
        <v>336</v>
      </c>
      <c r="C17" s="107" t="s">
        <v>347</v>
      </c>
      <c r="D17" s="108" t="s">
        <v>315</v>
      </c>
      <c r="E17" s="102">
        <v>510.89</v>
      </c>
      <c r="F17" s="102">
        <v>0</v>
      </c>
      <c r="G17" s="102">
        <v>0</v>
      </c>
      <c r="H17" s="102">
        <v>0</v>
      </c>
      <c r="I17" s="102">
        <v>0</v>
      </c>
      <c r="J17" s="102">
        <v>0</v>
      </c>
      <c r="K17" s="102">
        <v>0</v>
      </c>
      <c r="L17" s="102">
        <v>0</v>
      </c>
      <c r="M17" s="102">
        <v>0</v>
      </c>
      <c r="N17" s="102">
        <v>0</v>
      </c>
      <c r="O17" s="102">
        <v>510.89</v>
      </c>
      <c r="P17" s="102">
        <v>510.89</v>
      </c>
      <c r="Q17" s="82">
        <v>0</v>
      </c>
      <c r="R17" s="4"/>
    </row>
    <row r="18" spans="1:18" ht="27" customHeight="1">
      <c r="A18" s="107" t="s">
        <v>294</v>
      </c>
      <c r="B18" s="107" t="s">
        <v>336</v>
      </c>
      <c r="C18" s="107" t="s">
        <v>348</v>
      </c>
      <c r="D18" s="108" t="s">
        <v>317</v>
      </c>
      <c r="E18" s="102">
        <v>7.6</v>
      </c>
      <c r="F18" s="102">
        <v>0</v>
      </c>
      <c r="G18" s="102">
        <v>0</v>
      </c>
      <c r="H18" s="102">
        <v>0</v>
      </c>
      <c r="I18" s="102">
        <v>0</v>
      </c>
      <c r="J18" s="102">
        <v>0</v>
      </c>
      <c r="K18" s="102">
        <v>0</v>
      </c>
      <c r="L18" s="102">
        <v>0</v>
      </c>
      <c r="M18" s="102">
        <v>0</v>
      </c>
      <c r="N18" s="102">
        <v>0</v>
      </c>
      <c r="O18" s="102">
        <v>7.6</v>
      </c>
      <c r="P18" s="102">
        <v>7.6</v>
      </c>
      <c r="Q18" s="82">
        <v>0</v>
      </c>
      <c r="R18" s="4"/>
    </row>
    <row r="19" spans="1:18" ht="27" customHeight="1">
      <c r="A19" s="107" t="s">
        <v>294</v>
      </c>
      <c r="B19" s="107" t="s">
        <v>336</v>
      </c>
      <c r="C19" s="107" t="s">
        <v>339</v>
      </c>
      <c r="D19" s="108" t="s">
        <v>318</v>
      </c>
      <c r="E19" s="102">
        <v>9.6</v>
      </c>
      <c r="F19" s="102">
        <v>0</v>
      </c>
      <c r="G19" s="102">
        <v>0</v>
      </c>
      <c r="H19" s="102">
        <v>0</v>
      </c>
      <c r="I19" s="102">
        <v>0</v>
      </c>
      <c r="J19" s="102">
        <v>0</v>
      </c>
      <c r="K19" s="102">
        <v>0</v>
      </c>
      <c r="L19" s="102">
        <v>0</v>
      </c>
      <c r="M19" s="102">
        <v>0</v>
      </c>
      <c r="N19" s="102">
        <v>0</v>
      </c>
      <c r="O19" s="102">
        <v>9.6</v>
      </c>
      <c r="P19" s="102">
        <v>9.6</v>
      </c>
      <c r="Q19" s="82">
        <v>0</v>
      </c>
      <c r="R19" s="4"/>
    </row>
    <row r="20" spans="1:18" ht="27" customHeight="1">
      <c r="A20" s="107" t="s">
        <v>298</v>
      </c>
      <c r="B20" s="107"/>
      <c r="C20" s="107"/>
      <c r="D20" s="108" t="s">
        <v>328</v>
      </c>
      <c r="E20" s="102">
        <v>60.8</v>
      </c>
      <c r="F20" s="102">
        <v>0</v>
      </c>
      <c r="G20" s="102">
        <v>0</v>
      </c>
      <c r="H20" s="102">
        <v>0</v>
      </c>
      <c r="I20" s="102">
        <v>0</v>
      </c>
      <c r="J20" s="102">
        <v>0</v>
      </c>
      <c r="K20" s="102">
        <v>0</v>
      </c>
      <c r="L20" s="102">
        <v>0</v>
      </c>
      <c r="M20" s="102">
        <v>0</v>
      </c>
      <c r="N20" s="102">
        <v>0</v>
      </c>
      <c r="O20" s="102">
        <v>60.8</v>
      </c>
      <c r="P20" s="102">
        <v>60.8</v>
      </c>
      <c r="Q20" s="82">
        <v>0</v>
      </c>
      <c r="R20" s="4"/>
    </row>
    <row r="21" spans="1:18" ht="27" customHeight="1">
      <c r="A21" s="107" t="s">
        <v>299</v>
      </c>
      <c r="B21" s="107" t="s">
        <v>343</v>
      </c>
      <c r="C21" s="107"/>
      <c r="D21" s="108" t="s">
        <v>329</v>
      </c>
      <c r="E21" s="102">
        <v>60.8</v>
      </c>
      <c r="F21" s="102">
        <v>0</v>
      </c>
      <c r="G21" s="102">
        <v>0</v>
      </c>
      <c r="H21" s="102">
        <v>0</v>
      </c>
      <c r="I21" s="102">
        <v>0</v>
      </c>
      <c r="J21" s="102">
        <v>0</v>
      </c>
      <c r="K21" s="102">
        <v>0</v>
      </c>
      <c r="L21" s="102">
        <v>0</v>
      </c>
      <c r="M21" s="102">
        <v>0</v>
      </c>
      <c r="N21" s="102">
        <v>0</v>
      </c>
      <c r="O21" s="102">
        <v>60.8</v>
      </c>
      <c r="P21" s="102">
        <v>60.8</v>
      </c>
      <c r="Q21" s="82">
        <v>0</v>
      </c>
      <c r="R21" s="4"/>
    </row>
    <row r="22" spans="1:18" ht="27" customHeight="1">
      <c r="A22" s="107" t="s">
        <v>300</v>
      </c>
      <c r="B22" s="107" t="s">
        <v>344</v>
      </c>
      <c r="C22" s="107" t="s">
        <v>337</v>
      </c>
      <c r="D22" s="108" t="s">
        <v>330</v>
      </c>
      <c r="E22" s="102">
        <v>60.8</v>
      </c>
      <c r="F22" s="102">
        <v>0</v>
      </c>
      <c r="G22" s="102">
        <v>0</v>
      </c>
      <c r="H22" s="102">
        <v>0</v>
      </c>
      <c r="I22" s="102">
        <v>0</v>
      </c>
      <c r="J22" s="102">
        <v>0</v>
      </c>
      <c r="K22" s="102">
        <v>0</v>
      </c>
      <c r="L22" s="102">
        <v>0</v>
      </c>
      <c r="M22" s="102">
        <v>0</v>
      </c>
      <c r="N22" s="102">
        <v>0</v>
      </c>
      <c r="O22" s="102">
        <v>60.8</v>
      </c>
      <c r="P22" s="102">
        <v>60.8</v>
      </c>
      <c r="Q22" s="82">
        <v>0</v>
      </c>
      <c r="R22" s="4"/>
    </row>
    <row r="23" spans="1:18" ht="27" customHeight="1">
      <c r="A23" s="4"/>
      <c r="B23" s="4"/>
      <c r="C23" s="4"/>
      <c r="D23" s="4"/>
      <c r="E23" s="4"/>
      <c r="F23" s="4"/>
      <c r="G23" s="4"/>
      <c r="H23" s="4"/>
      <c r="I23" s="4"/>
      <c r="J23" s="4"/>
      <c r="K23" s="4"/>
      <c r="L23" s="4"/>
      <c r="M23" s="4"/>
      <c r="N23" s="4"/>
      <c r="O23" s="4"/>
      <c r="P23" s="4"/>
      <c r="Q23" s="4"/>
      <c r="R23" s="4"/>
    </row>
    <row r="24" spans="1:18" ht="27" customHeight="1">
      <c r="A24" s="4"/>
      <c r="B24" s="4"/>
      <c r="C24" s="4"/>
      <c r="D24" s="4"/>
      <c r="E24" s="4"/>
      <c r="F24" s="4"/>
      <c r="G24" s="4"/>
      <c r="H24" s="4"/>
      <c r="I24" s="4"/>
      <c r="J24" s="4"/>
      <c r="K24" s="4"/>
      <c r="L24" s="4"/>
      <c r="M24" s="4"/>
      <c r="N24" s="4"/>
      <c r="O24" s="4"/>
      <c r="P24" s="4"/>
      <c r="Q24" s="4"/>
      <c r="R24" s="4"/>
    </row>
  </sheetData>
  <sheetProtection/>
  <mergeCells count="7">
    <mergeCell ref="D4:D5"/>
    <mergeCell ref="F4:N4"/>
    <mergeCell ref="E4:E5"/>
    <mergeCell ref="O4:Q4"/>
    <mergeCell ref="P3:Q3"/>
    <mergeCell ref="P1:Q1"/>
    <mergeCell ref="A3:H3"/>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HX24"/>
  <sheetViews>
    <sheetView showGridLines="0" showZeros="0" zoomScalePageLayoutView="0" workbookViewId="0" topLeftCell="A19">
      <selection activeCell="E29" sqref="E29"/>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16" width="11.83203125" style="0" customWidth="1"/>
  </cols>
  <sheetData>
    <row r="1" spans="1:16" ht="22.5" customHeight="1">
      <c r="A1" s="3" t="s">
        <v>161</v>
      </c>
      <c r="B1" s="24"/>
      <c r="C1" s="24"/>
      <c r="D1" s="22"/>
      <c r="E1" s="22"/>
      <c r="F1" s="22"/>
      <c r="G1" s="22"/>
      <c r="H1" s="22"/>
      <c r="I1" s="22"/>
      <c r="J1" s="22"/>
      <c r="K1" s="22"/>
      <c r="L1" s="22"/>
      <c r="M1" s="21"/>
      <c r="N1" s="21"/>
      <c r="O1" s="21"/>
      <c r="P1" s="42"/>
    </row>
    <row r="2" spans="1:16" ht="22.5" customHeight="1">
      <c r="A2" s="1" t="s">
        <v>164</v>
      </c>
      <c r="B2" s="1"/>
      <c r="C2" s="1"/>
      <c r="D2" s="1"/>
      <c r="E2" s="1"/>
      <c r="F2" s="1"/>
      <c r="G2" s="1"/>
      <c r="H2" s="1"/>
      <c r="I2" s="1"/>
      <c r="J2" s="1"/>
      <c r="K2" s="1"/>
      <c r="L2" s="1"/>
      <c r="M2" s="1"/>
      <c r="N2" s="1"/>
      <c r="O2" s="1"/>
      <c r="P2" s="1"/>
    </row>
    <row r="3" spans="1:16" ht="22.5" customHeight="1">
      <c r="A3" s="198" t="s">
        <v>355</v>
      </c>
      <c r="B3" s="199"/>
      <c r="C3" s="199"/>
      <c r="D3" s="199"/>
      <c r="E3" s="199"/>
      <c r="F3" s="199"/>
      <c r="G3" s="30"/>
      <c r="H3" s="30"/>
      <c r="I3" s="30"/>
      <c r="J3" s="30"/>
      <c r="K3" s="30"/>
      <c r="L3" s="30"/>
      <c r="M3" s="31"/>
      <c r="N3" s="31"/>
      <c r="O3" s="31"/>
      <c r="P3" s="41" t="s">
        <v>128</v>
      </c>
    </row>
    <row r="4" spans="1:232" s="28" customFormat="1" ht="22.5" customHeight="1">
      <c r="A4" s="168" t="s">
        <v>119</v>
      </c>
      <c r="B4" s="168"/>
      <c r="C4" s="168"/>
      <c r="D4" s="168" t="s">
        <v>70</v>
      </c>
      <c r="E4" s="202" t="s">
        <v>211</v>
      </c>
      <c r="F4" s="162" t="s">
        <v>13</v>
      </c>
      <c r="G4" s="151" t="s">
        <v>280</v>
      </c>
      <c r="H4" s="151" t="s">
        <v>258</v>
      </c>
      <c r="I4" s="151" t="s">
        <v>165</v>
      </c>
      <c r="J4" s="151" t="s">
        <v>1</v>
      </c>
      <c r="K4" s="151" t="s">
        <v>50</v>
      </c>
      <c r="L4" s="151" t="s">
        <v>185</v>
      </c>
      <c r="M4" s="153" t="s">
        <v>17</v>
      </c>
      <c r="N4" s="204" t="s">
        <v>171</v>
      </c>
      <c r="O4" s="153" t="s">
        <v>153</v>
      </c>
      <c r="P4" s="200" t="s">
        <v>141</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pans="1:232" s="5" customFormat="1" ht="30.75" customHeight="1">
      <c r="A5" s="36" t="s">
        <v>98</v>
      </c>
      <c r="B5" s="36" t="s">
        <v>181</v>
      </c>
      <c r="C5" s="36" t="s">
        <v>173</v>
      </c>
      <c r="D5" s="178"/>
      <c r="E5" s="203"/>
      <c r="F5" s="152"/>
      <c r="G5" s="152"/>
      <c r="H5" s="152"/>
      <c r="I5" s="152"/>
      <c r="J5" s="152"/>
      <c r="K5" s="152"/>
      <c r="L5" s="152"/>
      <c r="M5" s="154"/>
      <c r="N5" s="205"/>
      <c r="O5" s="154"/>
      <c r="P5" s="201"/>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pans="1:16" s="84" customFormat="1" ht="23.25" customHeight="1">
      <c r="A6" s="105"/>
      <c r="B6" s="105"/>
      <c r="C6" s="105"/>
      <c r="D6" s="101" t="s">
        <v>57</v>
      </c>
      <c r="E6" s="102">
        <v>1420.25</v>
      </c>
      <c r="F6" s="102">
        <v>229.15</v>
      </c>
      <c r="G6" s="102">
        <v>510.68</v>
      </c>
      <c r="H6" s="102">
        <v>0</v>
      </c>
      <c r="I6" s="102">
        <v>126.4</v>
      </c>
      <c r="J6" s="102">
        <v>29.47</v>
      </c>
      <c r="K6" s="102">
        <v>0</v>
      </c>
      <c r="L6" s="102">
        <v>163.84</v>
      </c>
      <c r="M6" s="102">
        <v>115</v>
      </c>
      <c r="N6" s="102">
        <v>47.42</v>
      </c>
      <c r="O6" s="102">
        <v>0</v>
      </c>
      <c r="P6" s="82">
        <v>198.29</v>
      </c>
    </row>
    <row r="7" spans="1:17" ht="23.25" customHeight="1">
      <c r="A7" s="105" t="s">
        <v>289</v>
      </c>
      <c r="B7" s="105"/>
      <c r="C7" s="105"/>
      <c r="D7" s="101" t="s">
        <v>304</v>
      </c>
      <c r="E7" s="102">
        <v>355.72</v>
      </c>
      <c r="F7" s="102">
        <v>21.3</v>
      </c>
      <c r="G7" s="102">
        <v>175.92</v>
      </c>
      <c r="H7" s="102">
        <v>0</v>
      </c>
      <c r="I7" s="102">
        <v>6.5</v>
      </c>
      <c r="J7" s="102">
        <v>0</v>
      </c>
      <c r="K7" s="102">
        <v>0</v>
      </c>
      <c r="L7" s="102">
        <v>16</v>
      </c>
      <c r="M7" s="102">
        <v>115</v>
      </c>
      <c r="N7" s="102">
        <v>15</v>
      </c>
      <c r="O7" s="102">
        <v>0</v>
      </c>
      <c r="P7" s="82">
        <v>6</v>
      </c>
      <c r="Q7" s="39"/>
    </row>
    <row r="8" spans="1:17" ht="23.25" customHeight="1">
      <c r="A8" s="105" t="s">
        <v>290</v>
      </c>
      <c r="B8" s="105" t="s">
        <v>335</v>
      </c>
      <c r="C8" s="105"/>
      <c r="D8" s="101" t="s">
        <v>305</v>
      </c>
      <c r="E8" s="102">
        <v>355.72</v>
      </c>
      <c r="F8" s="102">
        <v>21.3</v>
      </c>
      <c r="G8" s="102">
        <v>175.92</v>
      </c>
      <c r="H8" s="102">
        <v>0</v>
      </c>
      <c r="I8" s="102">
        <v>6.5</v>
      </c>
      <c r="J8" s="102">
        <v>0</v>
      </c>
      <c r="K8" s="102">
        <v>0</v>
      </c>
      <c r="L8" s="102">
        <v>16</v>
      </c>
      <c r="M8" s="102">
        <v>115</v>
      </c>
      <c r="N8" s="102">
        <v>15</v>
      </c>
      <c r="O8" s="102">
        <v>0</v>
      </c>
      <c r="P8" s="82">
        <v>6</v>
      </c>
      <c r="Q8" s="39"/>
    </row>
    <row r="9" spans="1:19" ht="23.25" customHeight="1">
      <c r="A9" s="105" t="s">
        <v>291</v>
      </c>
      <c r="B9" s="105" t="s">
        <v>336</v>
      </c>
      <c r="C9" s="105" t="s">
        <v>341</v>
      </c>
      <c r="D9" s="101" t="s">
        <v>306</v>
      </c>
      <c r="E9" s="102">
        <v>355.72</v>
      </c>
      <c r="F9" s="102">
        <v>21.3</v>
      </c>
      <c r="G9" s="102">
        <v>175.92</v>
      </c>
      <c r="H9" s="102">
        <v>0</v>
      </c>
      <c r="I9" s="102">
        <v>6.5</v>
      </c>
      <c r="J9" s="102">
        <v>0</v>
      </c>
      <c r="K9" s="102">
        <v>0</v>
      </c>
      <c r="L9" s="102">
        <v>16</v>
      </c>
      <c r="M9" s="102">
        <v>115</v>
      </c>
      <c r="N9" s="102">
        <v>15</v>
      </c>
      <c r="O9" s="102">
        <v>0</v>
      </c>
      <c r="P9" s="82">
        <v>6</v>
      </c>
      <c r="Q9" s="39"/>
      <c r="R9" s="39"/>
      <c r="S9" s="39"/>
    </row>
    <row r="10" spans="1:19" ht="23.25" customHeight="1">
      <c r="A10" s="105" t="s">
        <v>292</v>
      </c>
      <c r="B10" s="105"/>
      <c r="C10" s="105"/>
      <c r="D10" s="101" t="s">
        <v>309</v>
      </c>
      <c r="E10" s="102">
        <v>892.89</v>
      </c>
      <c r="F10" s="102">
        <v>52.85</v>
      </c>
      <c r="G10" s="102">
        <v>334.76</v>
      </c>
      <c r="H10" s="102">
        <v>0</v>
      </c>
      <c r="I10" s="102">
        <v>119.3</v>
      </c>
      <c r="J10" s="102">
        <v>22.63</v>
      </c>
      <c r="K10" s="102">
        <v>0</v>
      </c>
      <c r="L10" s="102">
        <v>141.48</v>
      </c>
      <c r="M10" s="102">
        <v>0</v>
      </c>
      <c r="N10" s="102">
        <v>32.42</v>
      </c>
      <c r="O10" s="102">
        <v>0</v>
      </c>
      <c r="P10" s="82">
        <v>189.45</v>
      </c>
      <c r="Q10" s="39"/>
      <c r="S10" s="39"/>
    </row>
    <row r="11" spans="1:19" ht="23.25" customHeight="1">
      <c r="A11" s="105" t="s">
        <v>293</v>
      </c>
      <c r="B11" s="105" t="s">
        <v>335</v>
      </c>
      <c r="C11" s="105"/>
      <c r="D11" s="101" t="s">
        <v>310</v>
      </c>
      <c r="E11" s="102">
        <v>892.89</v>
      </c>
      <c r="F11" s="102">
        <v>52.85</v>
      </c>
      <c r="G11" s="102">
        <v>334.76</v>
      </c>
      <c r="H11" s="102">
        <v>0</v>
      </c>
      <c r="I11" s="102">
        <v>119.3</v>
      </c>
      <c r="J11" s="102">
        <v>22.63</v>
      </c>
      <c r="K11" s="102">
        <v>0</v>
      </c>
      <c r="L11" s="102">
        <v>141.48</v>
      </c>
      <c r="M11" s="102">
        <v>0</v>
      </c>
      <c r="N11" s="102">
        <v>32.42</v>
      </c>
      <c r="O11" s="102">
        <v>0</v>
      </c>
      <c r="P11" s="82">
        <v>189.45</v>
      </c>
      <c r="R11" s="39"/>
      <c r="S11" s="39"/>
    </row>
    <row r="12" spans="1:18" ht="23.25" customHeight="1">
      <c r="A12" s="105" t="s">
        <v>294</v>
      </c>
      <c r="B12" s="105" t="s">
        <v>336</v>
      </c>
      <c r="C12" s="105" t="s">
        <v>345</v>
      </c>
      <c r="D12" s="101" t="s">
        <v>311</v>
      </c>
      <c r="E12" s="102">
        <v>433</v>
      </c>
      <c r="F12" s="102">
        <v>0</v>
      </c>
      <c r="G12" s="102">
        <v>172</v>
      </c>
      <c r="H12" s="102">
        <v>0</v>
      </c>
      <c r="I12" s="102">
        <v>65</v>
      </c>
      <c r="J12" s="102">
        <v>8</v>
      </c>
      <c r="K12" s="102">
        <v>0</v>
      </c>
      <c r="L12" s="102">
        <v>100</v>
      </c>
      <c r="M12" s="102">
        <v>0</v>
      </c>
      <c r="N12" s="102">
        <v>8</v>
      </c>
      <c r="O12" s="102">
        <v>0</v>
      </c>
      <c r="P12" s="82">
        <v>80</v>
      </c>
      <c r="Q12" s="39"/>
      <c r="R12" s="39"/>
    </row>
    <row r="13" spans="1:16" ht="23.25" customHeight="1">
      <c r="A13" s="105" t="s">
        <v>294</v>
      </c>
      <c r="B13" s="105" t="s">
        <v>336</v>
      </c>
      <c r="C13" s="105" t="s">
        <v>335</v>
      </c>
      <c r="D13" s="101" t="s">
        <v>313</v>
      </c>
      <c r="E13" s="102">
        <v>21.47</v>
      </c>
      <c r="F13" s="102">
        <v>0</v>
      </c>
      <c r="G13" s="102">
        <v>13.47</v>
      </c>
      <c r="H13" s="102">
        <v>0</v>
      </c>
      <c r="I13" s="102">
        <v>6</v>
      </c>
      <c r="J13" s="102">
        <v>0</v>
      </c>
      <c r="K13" s="102">
        <v>0</v>
      </c>
      <c r="L13" s="102">
        <v>0</v>
      </c>
      <c r="M13" s="102">
        <v>0</v>
      </c>
      <c r="N13" s="102">
        <v>2</v>
      </c>
      <c r="O13" s="102">
        <v>0</v>
      </c>
      <c r="P13" s="82">
        <v>0</v>
      </c>
    </row>
    <row r="14" spans="1:16" ht="23.25" customHeight="1">
      <c r="A14" s="105" t="s">
        <v>294</v>
      </c>
      <c r="B14" s="105" t="s">
        <v>336</v>
      </c>
      <c r="C14" s="105" t="s">
        <v>346</v>
      </c>
      <c r="D14" s="101" t="s">
        <v>314</v>
      </c>
      <c r="E14" s="102">
        <v>299.88</v>
      </c>
      <c r="F14" s="102">
        <v>26.5</v>
      </c>
      <c r="G14" s="102">
        <v>84.54</v>
      </c>
      <c r="H14" s="102">
        <v>0</v>
      </c>
      <c r="I14" s="102">
        <v>43.3</v>
      </c>
      <c r="J14" s="102">
        <v>13</v>
      </c>
      <c r="K14" s="102">
        <v>0</v>
      </c>
      <c r="L14" s="102">
        <v>27</v>
      </c>
      <c r="M14" s="102">
        <v>0</v>
      </c>
      <c r="N14" s="102">
        <v>16.03</v>
      </c>
      <c r="O14" s="102">
        <v>0</v>
      </c>
      <c r="P14" s="82">
        <v>89.51</v>
      </c>
    </row>
    <row r="15" spans="1:16" ht="23.25" customHeight="1">
      <c r="A15" s="105" t="s">
        <v>294</v>
      </c>
      <c r="B15" s="105" t="s">
        <v>336</v>
      </c>
      <c r="C15" s="105" t="s">
        <v>347</v>
      </c>
      <c r="D15" s="101" t="s">
        <v>315</v>
      </c>
      <c r="E15" s="102">
        <v>138.41</v>
      </c>
      <c r="F15" s="102">
        <v>26.35</v>
      </c>
      <c r="G15" s="102">
        <v>64.75</v>
      </c>
      <c r="H15" s="102">
        <v>0</v>
      </c>
      <c r="I15" s="102">
        <v>5</v>
      </c>
      <c r="J15" s="102">
        <v>1.63</v>
      </c>
      <c r="K15" s="102">
        <v>0</v>
      </c>
      <c r="L15" s="102">
        <v>14.48</v>
      </c>
      <c r="M15" s="102">
        <v>0</v>
      </c>
      <c r="N15" s="102">
        <v>6.39</v>
      </c>
      <c r="O15" s="102">
        <v>0</v>
      </c>
      <c r="P15" s="82">
        <v>19.81</v>
      </c>
    </row>
    <row r="16" spans="1:16" ht="23.25" customHeight="1">
      <c r="A16" s="105" t="s">
        <v>294</v>
      </c>
      <c r="B16" s="105" t="s">
        <v>336</v>
      </c>
      <c r="C16" s="105" t="s">
        <v>348</v>
      </c>
      <c r="D16" s="101" t="s">
        <v>317</v>
      </c>
      <c r="E16" s="102">
        <v>0.13</v>
      </c>
      <c r="F16" s="102">
        <v>0</v>
      </c>
      <c r="G16" s="102">
        <v>0</v>
      </c>
      <c r="H16" s="102">
        <v>0</v>
      </c>
      <c r="I16" s="102">
        <v>0</v>
      </c>
      <c r="J16" s="102">
        <v>0</v>
      </c>
      <c r="K16" s="102">
        <v>0</v>
      </c>
      <c r="L16" s="102">
        <v>0</v>
      </c>
      <c r="M16" s="102">
        <v>0</v>
      </c>
      <c r="N16" s="102">
        <v>0</v>
      </c>
      <c r="O16" s="102">
        <v>0</v>
      </c>
      <c r="P16" s="82">
        <v>0.13</v>
      </c>
    </row>
    <row r="17" spans="1:16" ht="23.25" customHeight="1">
      <c r="A17" s="105" t="s">
        <v>295</v>
      </c>
      <c r="B17" s="105"/>
      <c r="C17" s="105"/>
      <c r="D17" s="101" t="s">
        <v>321</v>
      </c>
      <c r="E17" s="102">
        <v>157.56</v>
      </c>
      <c r="F17" s="102">
        <v>155</v>
      </c>
      <c r="G17" s="102">
        <v>0</v>
      </c>
      <c r="H17" s="102">
        <v>0</v>
      </c>
      <c r="I17" s="102">
        <v>0</v>
      </c>
      <c r="J17" s="102">
        <v>0.72</v>
      </c>
      <c r="K17" s="102">
        <v>0</v>
      </c>
      <c r="L17" s="102">
        <v>0</v>
      </c>
      <c r="M17" s="102">
        <v>0</v>
      </c>
      <c r="N17" s="102">
        <v>0</v>
      </c>
      <c r="O17" s="102">
        <v>0</v>
      </c>
      <c r="P17" s="82">
        <v>1.84</v>
      </c>
    </row>
    <row r="18" spans="1:16" ht="23.25" customHeight="1">
      <c r="A18" s="105" t="s">
        <v>296</v>
      </c>
      <c r="B18" s="105" t="s">
        <v>341</v>
      </c>
      <c r="C18" s="105"/>
      <c r="D18" s="101" t="s">
        <v>322</v>
      </c>
      <c r="E18" s="102">
        <v>155</v>
      </c>
      <c r="F18" s="102">
        <v>155</v>
      </c>
      <c r="G18" s="102">
        <v>0</v>
      </c>
      <c r="H18" s="102">
        <v>0</v>
      </c>
      <c r="I18" s="102">
        <v>0</v>
      </c>
      <c r="J18" s="102">
        <v>0</v>
      </c>
      <c r="K18" s="102">
        <v>0</v>
      </c>
      <c r="L18" s="102">
        <v>0</v>
      </c>
      <c r="M18" s="102">
        <v>0</v>
      </c>
      <c r="N18" s="102">
        <v>0</v>
      </c>
      <c r="O18" s="102">
        <v>0</v>
      </c>
      <c r="P18" s="82">
        <v>0</v>
      </c>
    </row>
    <row r="19" spans="1:16" ht="27" customHeight="1">
      <c r="A19" s="105" t="s">
        <v>297</v>
      </c>
      <c r="B19" s="105" t="s">
        <v>342</v>
      </c>
      <c r="C19" s="105" t="s">
        <v>346</v>
      </c>
      <c r="D19" s="101" t="s">
        <v>323</v>
      </c>
      <c r="E19" s="102">
        <v>155</v>
      </c>
      <c r="F19" s="102">
        <v>155</v>
      </c>
      <c r="G19" s="102">
        <v>0</v>
      </c>
      <c r="H19" s="102">
        <v>0</v>
      </c>
      <c r="I19" s="102">
        <v>0</v>
      </c>
      <c r="J19" s="102">
        <v>0</v>
      </c>
      <c r="K19" s="102">
        <v>0</v>
      </c>
      <c r="L19" s="102">
        <v>0</v>
      </c>
      <c r="M19" s="102">
        <v>0</v>
      </c>
      <c r="N19" s="102">
        <v>0</v>
      </c>
      <c r="O19" s="102">
        <v>0</v>
      </c>
      <c r="P19" s="82">
        <v>0</v>
      </c>
    </row>
    <row r="20" spans="1:16" ht="27" customHeight="1">
      <c r="A20" s="105" t="s">
        <v>296</v>
      </c>
      <c r="B20" s="105" t="s">
        <v>339</v>
      </c>
      <c r="C20" s="105"/>
      <c r="D20" s="101" t="s">
        <v>326</v>
      </c>
      <c r="E20" s="102">
        <v>2.56</v>
      </c>
      <c r="F20" s="102">
        <v>0</v>
      </c>
      <c r="G20" s="102">
        <v>0</v>
      </c>
      <c r="H20" s="102">
        <v>0</v>
      </c>
      <c r="I20" s="102">
        <v>0</v>
      </c>
      <c r="J20" s="102">
        <v>0.72</v>
      </c>
      <c r="K20" s="102">
        <v>0</v>
      </c>
      <c r="L20" s="102">
        <v>0</v>
      </c>
      <c r="M20" s="102">
        <v>0</v>
      </c>
      <c r="N20" s="102">
        <v>0</v>
      </c>
      <c r="O20" s="102">
        <v>0</v>
      </c>
      <c r="P20" s="82">
        <v>1.84</v>
      </c>
    </row>
    <row r="21" spans="1:16" ht="27" customHeight="1">
      <c r="A21" s="105" t="s">
        <v>297</v>
      </c>
      <c r="B21" s="105" t="s">
        <v>340</v>
      </c>
      <c r="C21" s="105" t="s">
        <v>345</v>
      </c>
      <c r="D21" s="101" t="s">
        <v>327</v>
      </c>
      <c r="E21" s="102">
        <v>2.56</v>
      </c>
      <c r="F21" s="102">
        <v>0</v>
      </c>
      <c r="G21" s="102">
        <v>0</v>
      </c>
      <c r="H21" s="102">
        <v>0</v>
      </c>
      <c r="I21" s="102">
        <v>0</v>
      </c>
      <c r="J21" s="102">
        <v>0.72</v>
      </c>
      <c r="K21" s="102">
        <v>0</v>
      </c>
      <c r="L21" s="102">
        <v>0</v>
      </c>
      <c r="M21" s="102">
        <v>0</v>
      </c>
      <c r="N21" s="102">
        <v>0</v>
      </c>
      <c r="O21" s="102">
        <v>0</v>
      </c>
      <c r="P21" s="82">
        <v>1.84</v>
      </c>
    </row>
    <row r="22" spans="1:16" ht="24" customHeight="1">
      <c r="A22" s="105" t="s">
        <v>298</v>
      </c>
      <c r="B22" s="105"/>
      <c r="C22" s="105"/>
      <c r="D22" s="101" t="s">
        <v>328</v>
      </c>
      <c r="E22" s="102">
        <v>14.08</v>
      </c>
      <c r="F22" s="102">
        <v>0</v>
      </c>
      <c r="G22" s="102">
        <v>0</v>
      </c>
      <c r="H22" s="102">
        <v>0</v>
      </c>
      <c r="I22" s="102">
        <v>0.6</v>
      </c>
      <c r="J22" s="102">
        <v>6.12</v>
      </c>
      <c r="K22" s="102">
        <v>0</v>
      </c>
      <c r="L22" s="102">
        <v>6.36</v>
      </c>
      <c r="M22" s="102">
        <v>0</v>
      </c>
      <c r="N22" s="102">
        <v>0</v>
      </c>
      <c r="O22" s="102">
        <v>0</v>
      </c>
      <c r="P22" s="82">
        <v>1</v>
      </c>
    </row>
    <row r="23" spans="1:16" ht="24" customHeight="1">
      <c r="A23" s="105" t="s">
        <v>299</v>
      </c>
      <c r="B23" s="105" t="s">
        <v>343</v>
      </c>
      <c r="C23" s="105"/>
      <c r="D23" s="101" t="s">
        <v>329</v>
      </c>
      <c r="E23" s="102">
        <v>14.08</v>
      </c>
      <c r="F23" s="102">
        <v>0</v>
      </c>
      <c r="G23" s="102">
        <v>0</v>
      </c>
      <c r="H23" s="102">
        <v>0</v>
      </c>
      <c r="I23" s="102">
        <v>0.6</v>
      </c>
      <c r="J23" s="102">
        <v>6.12</v>
      </c>
      <c r="K23" s="102">
        <v>0</v>
      </c>
      <c r="L23" s="102">
        <v>6.36</v>
      </c>
      <c r="M23" s="102">
        <v>0</v>
      </c>
      <c r="N23" s="102">
        <v>0</v>
      </c>
      <c r="O23" s="102">
        <v>0</v>
      </c>
      <c r="P23" s="82">
        <v>1</v>
      </c>
    </row>
    <row r="24" spans="1:16" ht="24" customHeight="1">
      <c r="A24" s="105" t="s">
        <v>300</v>
      </c>
      <c r="B24" s="105" t="s">
        <v>344</v>
      </c>
      <c r="C24" s="105" t="s">
        <v>337</v>
      </c>
      <c r="D24" s="101" t="s">
        <v>330</v>
      </c>
      <c r="E24" s="102">
        <v>14.08</v>
      </c>
      <c r="F24" s="102">
        <v>0</v>
      </c>
      <c r="G24" s="102">
        <v>0</v>
      </c>
      <c r="H24" s="102">
        <v>0</v>
      </c>
      <c r="I24" s="102">
        <v>0.6</v>
      </c>
      <c r="J24" s="102">
        <v>6.12</v>
      </c>
      <c r="K24" s="102">
        <v>0</v>
      </c>
      <c r="L24" s="102">
        <v>6.36</v>
      </c>
      <c r="M24" s="102">
        <v>0</v>
      </c>
      <c r="N24" s="102">
        <v>0</v>
      </c>
      <c r="O24" s="102">
        <v>0</v>
      </c>
      <c r="P24" s="82">
        <v>1</v>
      </c>
    </row>
  </sheetData>
  <sheetProtection/>
  <mergeCells count="15">
    <mergeCell ref="P4:P5"/>
    <mergeCell ref="E4:E5"/>
    <mergeCell ref="F4:F5"/>
    <mergeCell ref="G4:G5"/>
    <mergeCell ref="H4:H5"/>
    <mergeCell ref="I4:I5"/>
    <mergeCell ref="N4:N5"/>
    <mergeCell ref="A4:C4"/>
    <mergeCell ref="D4:D5"/>
    <mergeCell ref="A3:F3"/>
    <mergeCell ref="O4:O5"/>
    <mergeCell ref="J4:J5"/>
    <mergeCell ref="K4:K5"/>
    <mergeCell ref="L4:L5"/>
    <mergeCell ref="M4:M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A1" sqref="A1"/>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12" width="13.16015625" style="0" customWidth="1"/>
  </cols>
  <sheetData>
    <row r="1" spans="1:13" ht="18" customHeight="1">
      <c r="A1" s="3" t="s">
        <v>48</v>
      </c>
      <c r="B1" s="17"/>
      <c r="C1" s="17"/>
      <c r="D1" s="18"/>
      <c r="E1" s="3"/>
      <c r="F1" s="3"/>
      <c r="G1" s="4"/>
      <c r="H1" s="4"/>
      <c r="I1" s="4"/>
      <c r="J1" s="4"/>
      <c r="K1" s="159"/>
      <c r="L1" s="159"/>
      <c r="M1" s="4"/>
    </row>
    <row r="2" spans="1:13" ht="24.75" customHeight="1">
      <c r="A2" s="158" t="s">
        <v>278</v>
      </c>
      <c r="B2" s="158"/>
      <c r="C2" s="158"/>
      <c r="D2" s="158"/>
      <c r="E2" s="158"/>
      <c r="F2" s="158"/>
      <c r="G2" s="158"/>
      <c r="H2" s="158"/>
      <c r="I2" s="158"/>
      <c r="J2" s="158"/>
      <c r="K2" s="158"/>
      <c r="L2" s="158"/>
      <c r="M2" s="4"/>
    </row>
    <row r="3" spans="1:13" ht="26.25" customHeight="1">
      <c r="A3" s="155" t="s">
        <v>288</v>
      </c>
      <c r="B3" s="156"/>
      <c r="C3" s="156"/>
      <c r="D3" s="156"/>
      <c r="E3" s="3"/>
      <c r="F3" s="3"/>
      <c r="G3" s="20"/>
      <c r="H3" s="20"/>
      <c r="I3" s="20"/>
      <c r="J3" s="20"/>
      <c r="K3" s="160" t="s">
        <v>128</v>
      </c>
      <c r="L3" s="160"/>
      <c r="M3" s="4"/>
    </row>
    <row r="4" spans="1:13" ht="24.75" customHeight="1">
      <c r="A4" s="161" t="s">
        <v>264</v>
      </c>
      <c r="B4" s="162"/>
      <c r="C4" s="162" t="s">
        <v>211</v>
      </c>
      <c r="D4" s="163" t="s">
        <v>37</v>
      </c>
      <c r="E4" s="149" t="s">
        <v>170</v>
      </c>
      <c r="F4" s="149" t="s">
        <v>147</v>
      </c>
      <c r="G4" s="149" t="s">
        <v>132</v>
      </c>
      <c r="H4" s="149" t="s">
        <v>112</v>
      </c>
      <c r="I4" s="150"/>
      <c r="J4" s="151" t="s">
        <v>82</v>
      </c>
      <c r="K4" s="151" t="s">
        <v>157</v>
      </c>
      <c r="L4" s="153" t="s">
        <v>195</v>
      </c>
      <c r="M4" s="5"/>
    </row>
    <row r="5" spans="1:13" ht="27.75" customHeight="1">
      <c r="A5" s="44" t="s">
        <v>104</v>
      </c>
      <c r="B5" s="44" t="s">
        <v>203</v>
      </c>
      <c r="C5" s="152"/>
      <c r="D5" s="164"/>
      <c r="E5" s="149"/>
      <c r="F5" s="157"/>
      <c r="G5" s="149"/>
      <c r="H5" s="54" t="s">
        <v>254</v>
      </c>
      <c r="I5" s="44" t="s">
        <v>96</v>
      </c>
      <c r="J5" s="152"/>
      <c r="K5" s="152"/>
      <c r="L5" s="154"/>
      <c r="M5" s="5"/>
    </row>
    <row r="6" spans="1:13" s="84" customFormat="1" ht="24" customHeight="1">
      <c r="A6" s="100"/>
      <c r="B6" s="101" t="s">
        <v>57</v>
      </c>
      <c r="C6" s="102">
        <v>35310.24</v>
      </c>
      <c r="D6" s="102">
        <v>31762.54</v>
      </c>
      <c r="E6" s="102">
        <v>0</v>
      </c>
      <c r="F6" s="103"/>
      <c r="G6" s="104">
        <v>1800</v>
      </c>
      <c r="H6" s="102">
        <v>1332</v>
      </c>
      <c r="I6" s="102">
        <v>0</v>
      </c>
      <c r="J6" s="102">
        <v>415.7</v>
      </c>
      <c r="K6" s="102">
        <v>0</v>
      </c>
      <c r="L6" s="82">
        <v>0</v>
      </c>
      <c r="M6" s="83"/>
    </row>
    <row r="7" spans="1:13" ht="24" customHeight="1">
      <c r="A7" s="100" t="s">
        <v>287</v>
      </c>
      <c r="B7" s="101" t="s">
        <v>286</v>
      </c>
      <c r="C7" s="102">
        <v>35310.24</v>
      </c>
      <c r="D7" s="102">
        <v>31762.54</v>
      </c>
      <c r="E7" s="102">
        <v>0</v>
      </c>
      <c r="F7" s="103"/>
      <c r="G7" s="104">
        <v>1800</v>
      </c>
      <c r="H7" s="102">
        <v>1332</v>
      </c>
      <c r="I7" s="102">
        <v>0</v>
      </c>
      <c r="J7" s="102">
        <v>415.7</v>
      </c>
      <c r="K7" s="102">
        <v>0</v>
      </c>
      <c r="L7" s="82">
        <v>0</v>
      </c>
      <c r="M7" s="4"/>
    </row>
    <row r="8" spans="1:13" ht="24" customHeight="1">
      <c r="A8" s="4"/>
      <c r="B8" s="4"/>
      <c r="C8" s="4"/>
      <c r="D8" s="4"/>
      <c r="E8" s="4"/>
      <c r="F8" s="4"/>
      <c r="G8" s="4"/>
      <c r="H8" s="4"/>
      <c r="I8" s="4"/>
      <c r="J8" s="4"/>
      <c r="K8" s="4"/>
      <c r="L8" s="4"/>
      <c r="M8" s="4"/>
    </row>
    <row r="9" spans="1:13" ht="24" customHeight="1">
      <c r="A9" s="4"/>
      <c r="B9" s="4"/>
      <c r="C9" s="4"/>
      <c r="D9" s="4"/>
      <c r="E9" s="4"/>
      <c r="F9" s="4"/>
      <c r="G9" s="4"/>
      <c r="H9" s="4"/>
      <c r="I9" s="4"/>
      <c r="J9" s="4"/>
      <c r="K9" s="4"/>
      <c r="L9" s="4"/>
      <c r="M9" s="4"/>
    </row>
    <row r="10" spans="1:13" ht="24" customHeight="1">
      <c r="A10" s="4"/>
      <c r="B10" s="4"/>
      <c r="C10" s="4"/>
      <c r="D10" s="4"/>
      <c r="E10" s="4"/>
      <c r="F10" s="4"/>
      <c r="G10" s="4"/>
      <c r="H10" s="4"/>
      <c r="I10" s="4"/>
      <c r="J10" s="4"/>
      <c r="K10" s="4"/>
      <c r="L10" s="4"/>
      <c r="M10" s="4"/>
    </row>
    <row r="11" spans="1:13" ht="24" customHeight="1">
      <c r="A11" s="4"/>
      <c r="B11" s="4"/>
      <c r="C11" s="4"/>
      <c r="D11" s="4"/>
      <c r="E11" s="4"/>
      <c r="F11" s="4"/>
      <c r="G11" s="4"/>
      <c r="H11" s="4"/>
      <c r="I11" s="4"/>
      <c r="J11" s="4"/>
      <c r="K11" s="4"/>
      <c r="L11" s="4"/>
      <c r="M11" s="4"/>
    </row>
    <row r="12" spans="1:13" ht="24" customHeight="1">
      <c r="A12" s="4"/>
      <c r="B12" s="4"/>
      <c r="C12" s="4"/>
      <c r="D12" s="4"/>
      <c r="E12" s="4"/>
      <c r="F12" s="4"/>
      <c r="G12" s="4"/>
      <c r="H12" s="4"/>
      <c r="I12" s="4"/>
      <c r="J12" s="4"/>
      <c r="K12" s="4"/>
      <c r="L12" s="4"/>
      <c r="M12" s="4"/>
    </row>
    <row r="13" spans="1:13" ht="24" customHeight="1">
      <c r="A13" s="4"/>
      <c r="B13" s="4"/>
      <c r="C13" s="4"/>
      <c r="D13" s="4"/>
      <c r="E13" s="4"/>
      <c r="F13" s="4"/>
      <c r="G13" s="4"/>
      <c r="H13" s="4"/>
      <c r="I13" s="4"/>
      <c r="J13" s="4"/>
      <c r="K13" s="4"/>
      <c r="L13" s="4"/>
      <c r="M13" s="4"/>
    </row>
    <row r="14" spans="1:13" ht="24" customHeight="1">
      <c r="A14" s="4"/>
      <c r="B14" s="4"/>
      <c r="C14" s="4"/>
      <c r="D14" s="4"/>
      <c r="E14" s="4"/>
      <c r="F14" s="4"/>
      <c r="G14" s="4"/>
      <c r="H14" s="4"/>
      <c r="I14" s="4"/>
      <c r="J14" s="4"/>
      <c r="K14" s="4"/>
      <c r="L14" s="4"/>
      <c r="M14" s="4"/>
    </row>
    <row r="15" spans="1:13" ht="24" customHeight="1">
      <c r="A15" s="4"/>
      <c r="B15" s="4"/>
      <c r="C15" s="4"/>
      <c r="D15" s="4"/>
      <c r="E15" s="4"/>
      <c r="F15" s="4"/>
      <c r="G15" s="4"/>
      <c r="H15" s="4"/>
      <c r="I15" s="4"/>
      <c r="J15" s="4"/>
      <c r="K15" s="4"/>
      <c r="L15" s="4"/>
      <c r="M15" s="4"/>
    </row>
    <row r="16" spans="1:13" ht="24" customHeight="1">
      <c r="A16" s="4"/>
      <c r="B16" s="4"/>
      <c r="C16" s="4"/>
      <c r="D16" s="4"/>
      <c r="E16" s="4"/>
      <c r="F16" s="4"/>
      <c r="G16" s="4"/>
      <c r="H16" s="4"/>
      <c r="I16" s="4"/>
      <c r="J16" s="4"/>
      <c r="K16" s="4"/>
      <c r="L16" s="4"/>
      <c r="M16" s="4"/>
    </row>
    <row r="17" spans="1:13" ht="24" customHeight="1">
      <c r="A17" s="4"/>
      <c r="B17" s="4"/>
      <c r="C17" s="4"/>
      <c r="D17" s="4"/>
      <c r="E17" s="4"/>
      <c r="F17" s="4"/>
      <c r="G17" s="4"/>
      <c r="H17" s="4"/>
      <c r="I17" s="4"/>
      <c r="J17" s="4"/>
      <c r="K17" s="4"/>
      <c r="L17" s="4"/>
      <c r="M17" s="4"/>
    </row>
    <row r="18" spans="1:13" ht="24" customHeight="1">
      <c r="A18" s="4"/>
      <c r="B18" s="4"/>
      <c r="C18" s="4"/>
      <c r="D18" s="4"/>
      <c r="E18" s="4"/>
      <c r="F18" s="4"/>
      <c r="G18" s="4"/>
      <c r="H18" s="4"/>
      <c r="I18" s="4"/>
      <c r="J18" s="4"/>
      <c r="K18" s="4"/>
      <c r="L18" s="4"/>
      <c r="M18" s="4"/>
    </row>
    <row r="19" spans="1:13" ht="24" customHeight="1">
      <c r="A19" s="4"/>
      <c r="B19" s="4"/>
      <c r="C19" s="4"/>
      <c r="D19" s="4"/>
      <c r="E19" s="4"/>
      <c r="F19" s="4"/>
      <c r="G19" s="4"/>
      <c r="H19" s="4"/>
      <c r="I19" s="4"/>
      <c r="J19" s="4"/>
      <c r="K19" s="4"/>
      <c r="L19" s="4"/>
      <c r="M19" s="4"/>
    </row>
    <row r="20" spans="1:13" ht="24" customHeight="1">
      <c r="A20" s="4"/>
      <c r="B20" s="4"/>
      <c r="C20" s="4"/>
      <c r="D20" s="4"/>
      <c r="E20" s="4"/>
      <c r="F20" s="4"/>
      <c r="G20" s="4"/>
      <c r="H20" s="4"/>
      <c r="I20" s="4"/>
      <c r="J20" s="4"/>
      <c r="K20" s="4"/>
      <c r="L20" s="4"/>
      <c r="M20" s="4"/>
    </row>
    <row r="21" spans="1:13" ht="24" customHeight="1">
      <c r="A21" s="4"/>
      <c r="B21" s="4"/>
      <c r="C21" s="4"/>
      <c r="D21" s="4"/>
      <c r="E21" s="4"/>
      <c r="F21" s="4"/>
      <c r="G21" s="4"/>
      <c r="H21" s="4"/>
      <c r="I21" s="4"/>
      <c r="J21" s="4"/>
      <c r="K21" s="4"/>
      <c r="L21" s="4"/>
      <c r="M21" s="4"/>
    </row>
  </sheetData>
  <sheetProtection/>
  <mergeCells count="14">
    <mergeCell ref="A3:D3"/>
    <mergeCell ref="F4:F5"/>
    <mergeCell ref="A2:L2"/>
    <mergeCell ref="K1:L1"/>
    <mergeCell ref="K3:L3"/>
    <mergeCell ref="A4:B4"/>
    <mergeCell ref="C4:C5"/>
    <mergeCell ref="D4:D5"/>
    <mergeCell ref="E4:E5"/>
    <mergeCell ref="G4:G5"/>
    <mergeCell ref="H4:I4"/>
    <mergeCell ref="J4:J5"/>
    <mergeCell ref="K4:K5"/>
    <mergeCell ref="L4:L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1">
      <selection activeCell="F20" sqref="F20"/>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3" t="s">
        <v>16</v>
      </c>
      <c r="B1" s="24"/>
      <c r="C1" s="24"/>
      <c r="D1" s="22"/>
      <c r="E1" s="22"/>
      <c r="F1" s="22"/>
      <c r="G1" s="22"/>
      <c r="H1" s="22"/>
      <c r="I1" s="22"/>
      <c r="J1" s="42"/>
    </row>
    <row r="2" spans="1:10" ht="22.5" customHeight="1">
      <c r="A2" s="1" t="s">
        <v>14</v>
      </c>
      <c r="B2" s="1"/>
      <c r="C2" s="1"/>
      <c r="D2" s="1"/>
      <c r="E2" s="1"/>
      <c r="F2" s="1"/>
      <c r="G2" s="1"/>
      <c r="H2" s="1"/>
      <c r="I2" s="1"/>
      <c r="J2" s="1"/>
    </row>
    <row r="3" spans="1:10" ht="22.5" customHeight="1">
      <c r="A3" s="179" t="s">
        <v>354</v>
      </c>
      <c r="B3" s="180"/>
      <c r="C3" s="180"/>
      <c r="D3" s="180"/>
      <c r="E3" s="180"/>
      <c r="F3" s="180"/>
      <c r="G3" s="30"/>
      <c r="H3" s="30"/>
      <c r="I3" s="30"/>
      <c r="J3" s="41" t="s">
        <v>128</v>
      </c>
    </row>
    <row r="4" spans="1:10" ht="22.5" customHeight="1">
      <c r="A4" s="175" t="s">
        <v>119</v>
      </c>
      <c r="B4" s="175"/>
      <c r="C4" s="175"/>
      <c r="D4" s="175" t="s">
        <v>249</v>
      </c>
      <c r="E4" s="183" t="s">
        <v>211</v>
      </c>
      <c r="F4" s="153" t="s">
        <v>127</v>
      </c>
      <c r="G4" s="153" t="s">
        <v>17</v>
      </c>
      <c r="H4" s="153" t="s">
        <v>153</v>
      </c>
      <c r="I4" s="153" t="s">
        <v>54</v>
      </c>
      <c r="J4" s="153" t="s">
        <v>141</v>
      </c>
    </row>
    <row r="5" spans="1:10" ht="26.25" customHeight="1">
      <c r="A5" s="35" t="s">
        <v>98</v>
      </c>
      <c r="B5" s="35" t="s">
        <v>181</v>
      </c>
      <c r="C5" s="35" t="s">
        <v>173</v>
      </c>
      <c r="D5" s="175"/>
      <c r="E5" s="197"/>
      <c r="F5" s="154"/>
      <c r="G5" s="154"/>
      <c r="H5" s="154"/>
      <c r="I5" s="154"/>
      <c r="J5" s="154"/>
    </row>
    <row r="6" spans="1:10" s="84" customFormat="1" ht="21.75" customHeight="1">
      <c r="A6" s="107"/>
      <c r="B6" s="107"/>
      <c r="C6" s="107"/>
      <c r="D6" s="101" t="s">
        <v>57</v>
      </c>
      <c r="E6" s="102">
        <v>1420.25</v>
      </c>
      <c r="F6" s="102">
        <v>367.13</v>
      </c>
      <c r="G6" s="102">
        <v>115</v>
      </c>
      <c r="H6" s="102">
        <v>0</v>
      </c>
      <c r="I6" s="102">
        <v>739.83</v>
      </c>
      <c r="J6" s="82">
        <v>198.29</v>
      </c>
    </row>
    <row r="7" spans="1:10" ht="21.75" customHeight="1">
      <c r="A7" s="107" t="s">
        <v>289</v>
      </c>
      <c r="B7" s="107"/>
      <c r="C7" s="107"/>
      <c r="D7" s="101" t="s">
        <v>304</v>
      </c>
      <c r="E7" s="102">
        <v>355.72</v>
      </c>
      <c r="F7" s="102">
        <v>37.5</v>
      </c>
      <c r="G7" s="102">
        <v>115</v>
      </c>
      <c r="H7" s="102">
        <v>0</v>
      </c>
      <c r="I7" s="102">
        <v>197.22</v>
      </c>
      <c r="J7" s="82">
        <v>6</v>
      </c>
    </row>
    <row r="8" spans="1:10" ht="21.75" customHeight="1">
      <c r="A8" s="107" t="s">
        <v>290</v>
      </c>
      <c r="B8" s="107" t="s">
        <v>335</v>
      </c>
      <c r="C8" s="107"/>
      <c r="D8" s="101" t="s">
        <v>305</v>
      </c>
      <c r="E8" s="102">
        <v>355.72</v>
      </c>
      <c r="F8" s="102">
        <v>37.5</v>
      </c>
      <c r="G8" s="102">
        <v>115</v>
      </c>
      <c r="H8" s="102">
        <v>0</v>
      </c>
      <c r="I8" s="102">
        <v>197.22</v>
      </c>
      <c r="J8" s="82">
        <v>6</v>
      </c>
    </row>
    <row r="9" spans="1:13" ht="21.75" customHeight="1">
      <c r="A9" s="107" t="s">
        <v>291</v>
      </c>
      <c r="B9" s="107" t="s">
        <v>336</v>
      </c>
      <c r="C9" s="107" t="s">
        <v>341</v>
      </c>
      <c r="D9" s="101" t="s">
        <v>306</v>
      </c>
      <c r="E9" s="102">
        <v>355.72</v>
      </c>
      <c r="F9" s="102">
        <v>37.5</v>
      </c>
      <c r="G9" s="102">
        <v>115</v>
      </c>
      <c r="H9" s="102">
        <v>0</v>
      </c>
      <c r="I9" s="102">
        <v>197.22</v>
      </c>
      <c r="J9" s="82">
        <v>6</v>
      </c>
      <c r="L9" s="39"/>
      <c r="M9" s="39"/>
    </row>
    <row r="10" spans="1:13" ht="21.75" customHeight="1">
      <c r="A10" s="107" t="s">
        <v>292</v>
      </c>
      <c r="B10" s="107"/>
      <c r="C10" s="107"/>
      <c r="D10" s="101" t="s">
        <v>309</v>
      </c>
      <c r="E10" s="102">
        <v>892.89</v>
      </c>
      <c r="F10" s="102">
        <v>315.83</v>
      </c>
      <c r="G10" s="102">
        <v>0</v>
      </c>
      <c r="H10" s="102">
        <v>0</v>
      </c>
      <c r="I10" s="102">
        <v>387.61</v>
      </c>
      <c r="J10" s="82">
        <v>189.45</v>
      </c>
      <c r="K10" s="39"/>
      <c r="M10" s="39"/>
    </row>
    <row r="11" spans="1:13" ht="21.75" customHeight="1">
      <c r="A11" s="107" t="s">
        <v>293</v>
      </c>
      <c r="B11" s="107" t="s">
        <v>335</v>
      </c>
      <c r="C11" s="107"/>
      <c r="D11" s="101" t="s">
        <v>310</v>
      </c>
      <c r="E11" s="102">
        <v>892.89</v>
      </c>
      <c r="F11" s="102">
        <v>315.83</v>
      </c>
      <c r="G11" s="102">
        <v>0</v>
      </c>
      <c r="H11" s="102">
        <v>0</v>
      </c>
      <c r="I11" s="102">
        <v>387.61</v>
      </c>
      <c r="J11" s="82">
        <v>189.45</v>
      </c>
      <c r="L11" s="39"/>
      <c r="M11" s="39"/>
    </row>
    <row r="12" spans="1:12" ht="21.75" customHeight="1">
      <c r="A12" s="107" t="s">
        <v>294</v>
      </c>
      <c r="B12" s="107" t="s">
        <v>336</v>
      </c>
      <c r="C12" s="107" t="s">
        <v>345</v>
      </c>
      <c r="D12" s="101" t="s">
        <v>311</v>
      </c>
      <c r="E12" s="102">
        <v>433</v>
      </c>
      <c r="F12" s="102">
        <v>181</v>
      </c>
      <c r="G12" s="102">
        <v>0</v>
      </c>
      <c r="H12" s="102">
        <v>0</v>
      </c>
      <c r="I12" s="102">
        <v>172</v>
      </c>
      <c r="J12" s="82">
        <v>80</v>
      </c>
      <c r="K12" s="39"/>
      <c r="L12" s="39"/>
    </row>
    <row r="13" spans="1:10" ht="21.75" customHeight="1">
      <c r="A13" s="107" t="s">
        <v>294</v>
      </c>
      <c r="B13" s="107" t="s">
        <v>336</v>
      </c>
      <c r="C13" s="107" t="s">
        <v>335</v>
      </c>
      <c r="D13" s="101" t="s">
        <v>313</v>
      </c>
      <c r="E13" s="102">
        <v>21.47</v>
      </c>
      <c r="F13" s="102">
        <v>8</v>
      </c>
      <c r="G13" s="102">
        <v>0</v>
      </c>
      <c r="H13" s="102">
        <v>0</v>
      </c>
      <c r="I13" s="102">
        <v>13.47</v>
      </c>
      <c r="J13" s="82">
        <v>0</v>
      </c>
    </row>
    <row r="14" spans="1:10" ht="21.75" customHeight="1">
      <c r="A14" s="107" t="s">
        <v>294</v>
      </c>
      <c r="B14" s="107" t="s">
        <v>336</v>
      </c>
      <c r="C14" s="107" t="s">
        <v>346</v>
      </c>
      <c r="D14" s="101" t="s">
        <v>314</v>
      </c>
      <c r="E14" s="102">
        <v>299.88</v>
      </c>
      <c r="F14" s="102">
        <v>99.33</v>
      </c>
      <c r="G14" s="102">
        <v>0</v>
      </c>
      <c r="H14" s="102">
        <v>0</v>
      </c>
      <c r="I14" s="102">
        <v>111.04</v>
      </c>
      <c r="J14" s="82">
        <v>89.51</v>
      </c>
    </row>
    <row r="15" spans="1:10" ht="21.75" customHeight="1">
      <c r="A15" s="107" t="s">
        <v>294</v>
      </c>
      <c r="B15" s="107" t="s">
        <v>336</v>
      </c>
      <c r="C15" s="107" t="s">
        <v>347</v>
      </c>
      <c r="D15" s="101" t="s">
        <v>315</v>
      </c>
      <c r="E15" s="102">
        <v>138.41</v>
      </c>
      <c r="F15" s="102">
        <v>27.5</v>
      </c>
      <c r="G15" s="102">
        <v>0</v>
      </c>
      <c r="H15" s="102">
        <v>0</v>
      </c>
      <c r="I15" s="102">
        <v>91.1</v>
      </c>
      <c r="J15" s="82">
        <v>19.81</v>
      </c>
    </row>
    <row r="16" spans="1:10" ht="21.75" customHeight="1">
      <c r="A16" s="107" t="s">
        <v>294</v>
      </c>
      <c r="B16" s="107" t="s">
        <v>336</v>
      </c>
      <c r="C16" s="107" t="s">
        <v>348</v>
      </c>
      <c r="D16" s="101" t="s">
        <v>317</v>
      </c>
      <c r="E16" s="102">
        <v>0.13</v>
      </c>
      <c r="F16" s="102">
        <v>0</v>
      </c>
      <c r="G16" s="102">
        <v>0</v>
      </c>
      <c r="H16" s="102">
        <v>0</v>
      </c>
      <c r="I16" s="102">
        <v>0</v>
      </c>
      <c r="J16" s="82">
        <v>0.13</v>
      </c>
    </row>
    <row r="17" spans="1:10" ht="21.75" customHeight="1">
      <c r="A17" s="107" t="s">
        <v>295</v>
      </c>
      <c r="B17" s="107"/>
      <c r="C17" s="107"/>
      <c r="D17" s="101" t="s">
        <v>321</v>
      </c>
      <c r="E17" s="102">
        <v>157.56</v>
      </c>
      <c r="F17" s="102">
        <v>0.72</v>
      </c>
      <c r="G17" s="102">
        <v>0</v>
      </c>
      <c r="H17" s="102">
        <v>0</v>
      </c>
      <c r="I17" s="102">
        <v>155</v>
      </c>
      <c r="J17" s="82">
        <v>1.84</v>
      </c>
    </row>
    <row r="18" spans="1:10" ht="21.75" customHeight="1">
      <c r="A18" s="107" t="s">
        <v>296</v>
      </c>
      <c r="B18" s="107" t="s">
        <v>341</v>
      </c>
      <c r="C18" s="107"/>
      <c r="D18" s="101" t="s">
        <v>322</v>
      </c>
      <c r="E18" s="102">
        <v>155</v>
      </c>
      <c r="F18" s="102">
        <v>0</v>
      </c>
      <c r="G18" s="102">
        <v>0</v>
      </c>
      <c r="H18" s="102">
        <v>0</v>
      </c>
      <c r="I18" s="102">
        <v>155</v>
      </c>
      <c r="J18" s="82">
        <v>0</v>
      </c>
    </row>
    <row r="19" spans="1:10" ht="21.75" customHeight="1">
      <c r="A19" s="107" t="s">
        <v>297</v>
      </c>
      <c r="B19" s="107" t="s">
        <v>342</v>
      </c>
      <c r="C19" s="107" t="s">
        <v>346</v>
      </c>
      <c r="D19" s="101" t="s">
        <v>323</v>
      </c>
      <c r="E19" s="102">
        <v>155</v>
      </c>
      <c r="F19" s="102">
        <v>0</v>
      </c>
      <c r="G19" s="102">
        <v>0</v>
      </c>
      <c r="H19" s="102">
        <v>0</v>
      </c>
      <c r="I19" s="102">
        <v>155</v>
      </c>
      <c r="J19" s="82">
        <v>0</v>
      </c>
    </row>
    <row r="20" spans="1:10" ht="21.75" customHeight="1">
      <c r="A20" s="107" t="s">
        <v>296</v>
      </c>
      <c r="B20" s="107" t="s">
        <v>339</v>
      </c>
      <c r="C20" s="107"/>
      <c r="D20" s="101" t="s">
        <v>326</v>
      </c>
      <c r="E20" s="102">
        <v>2.56</v>
      </c>
      <c r="F20" s="102">
        <v>0.72</v>
      </c>
      <c r="G20" s="102">
        <v>0</v>
      </c>
      <c r="H20" s="102">
        <v>0</v>
      </c>
      <c r="I20" s="102">
        <v>0</v>
      </c>
      <c r="J20" s="82">
        <v>1.84</v>
      </c>
    </row>
    <row r="21" spans="1:10" ht="21.75" customHeight="1">
      <c r="A21" s="107" t="s">
        <v>297</v>
      </c>
      <c r="B21" s="107" t="s">
        <v>340</v>
      </c>
      <c r="C21" s="107" t="s">
        <v>345</v>
      </c>
      <c r="D21" s="101" t="s">
        <v>327</v>
      </c>
      <c r="E21" s="102">
        <v>2.56</v>
      </c>
      <c r="F21" s="102">
        <v>0.72</v>
      </c>
      <c r="G21" s="102">
        <v>0</v>
      </c>
      <c r="H21" s="102">
        <v>0</v>
      </c>
      <c r="I21" s="102">
        <v>0</v>
      </c>
      <c r="J21" s="82">
        <v>1.84</v>
      </c>
    </row>
    <row r="22" spans="1:10" ht="21.75" customHeight="1">
      <c r="A22" s="107" t="s">
        <v>298</v>
      </c>
      <c r="B22" s="107"/>
      <c r="C22" s="107"/>
      <c r="D22" s="101" t="s">
        <v>328</v>
      </c>
      <c r="E22" s="102">
        <v>14.08</v>
      </c>
      <c r="F22" s="102">
        <v>13.08</v>
      </c>
      <c r="G22" s="102">
        <v>0</v>
      </c>
      <c r="H22" s="102">
        <v>0</v>
      </c>
      <c r="I22" s="102">
        <v>0</v>
      </c>
      <c r="J22" s="82">
        <v>1</v>
      </c>
    </row>
    <row r="23" spans="1:10" ht="21.75" customHeight="1">
      <c r="A23" s="107" t="s">
        <v>299</v>
      </c>
      <c r="B23" s="107" t="s">
        <v>343</v>
      </c>
      <c r="C23" s="107"/>
      <c r="D23" s="101" t="s">
        <v>329</v>
      </c>
      <c r="E23" s="102">
        <v>14.08</v>
      </c>
      <c r="F23" s="102">
        <v>13.08</v>
      </c>
      <c r="G23" s="102">
        <v>0</v>
      </c>
      <c r="H23" s="102">
        <v>0</v>
      </c>
      <c r="I23" s="102">
        <v>0</v>
      </c>
      <c r="J23" s="82">
        <v>1</v>
      </c>
    </row>
    <row r="24" spans="1:10" ht="21.75" customHeight="1">
      <c r="A24" s="107" t="s">
        <v>300</v>
      </c>
      <c r="B24" s="107" t="s">
        <v>344</v>
      </c>
      <c r="C24" s="107" t="s">
        <v>337</v>
      </c>
      <c r="D24" s="101" t="s">
        <v>330</v>
      </c>
      <c r="E24" s="102">
        <v>14.08</v>
      </c>
      <c r="F24" s="102">
        <v>13.08</v>
      </c>
      <c r="G24" s="102">
        <v>0</v>
      </c>
      <c r="H24" s="102">
        <v>0</v>
      </c>
      <c r="I24" s="102">
        <v>0</v>
      </c>
      <c r="J24" s="82">
        <v>1</v>
      </c>
    </row>
  </sheetData>
  <sheetProtection/>
  <mergeCells count="9">
    <mergeCell ref="H4:H5"/>
    <mergeCell ref="I4:I5"/>
    <mergeCell ref="J4:J5"/>
    <mergeCell ref="A4:C4"/>
    <mergeCell ref="D4:D5"/>
    <mergeCell ref="A3:F3"/>
    <mergeCell ref="E4:E5"/>
    <mergeCell ref="F4:F5"/>
    <mergeCell ref="G4:G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V18"/>
  <sheetViews>
    <sheetView showGridLines="0" showZeros="0" zoomScalePageLayoutView="0" workbookViewId="0" topLeftCell="A1">
      <selection activeCell="B7" sqref="B7"/>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3" t="s">
        <v>94</v>
      </c>
      <c r="B1" s="23"/>
      <c r="C1" s="23"/>
      <c r="D1" s="23"/>
      <c r="E1" s="23"/>
      <c r="F1" s="23"/>
      <c r="G1" s="23"/>
      <c r="H1" s="23"/>
      <c r="I1" s="23"/>
      <c r="J1" s="23"/>
      <c r="K1" s="23"/>
      <c r="L1" s="23"/>
      <c r="M1" s="23"/>
      <c r="N1" s="23"/>
      <c r="O1" s="23"/>
      <c r="Q1" s="4"/>
      <c r="R1" s="4"/>
      <c r="S1" s="38"/>
      <c r="T1" s="4"/>
      <c r="U1" s="4"/>
    </row>
    <row r="2" spans="1:21" ht="23.25" customHeight="1">
      <c r="A2" s="1" t="s">
        <v>197</v>
      </c>
      <c r="B2" s="1"/>
      <c r="C2" s="1"/>
      <c r="D2" s="1"/>
      <c r="E2" s="1"/>
      <c r="F2" s="1"/>
      <c r="G2" s="1"/>
      <c r="H2" s="1"/>
      <c r="I2" s="1"/>
      <c r="J2" s="1"/>
      <c r="K2" s="1"/>
      <c r="L2" s="1"/>
      <c r="M2" s="1"/>
      <c r="N2" s="1"/>
      <c r="O2" s="1"/>
      <c r="P2" s="1"/>
      <c r="Q2" s="1"/>
      <c r="R2" s="1"/>
      <c r="S2" s="1"/>
      <c r="T2" s="4"/>
      <c r="U2" s="4"/>
    </row>
    <row r="3" spans="1:21" s="84" customFormat="1" ht="23.25" customHeight="1">
      <c r="A3" s="206" t="s">
        <v>356</v>
      </c>
      <c r="B3" s="206"/>
      <c r="C3" s="206"/>
      <c r="D3" s="206"/>
      <c r="E3" s="206"/>
      <c r="F3" s="206"/>
      <c r="G3" s="206"/>
      <c r="H3" s="206"/>
      <c r="I3" s="206"/>
      <c r="J3" s="119"/>
      <c r="K3" s="119"/>
      <c r="L3" s="119"/>
      <c r="M3" s="119"/>
      <c r="N3" s="119"/>
      <c r="O3" s="119"/>
      <c r="Q3" s="83"/>
      <c r="R3" s="83"/>
      <c r="S3" s="120" t="s">
        <v>128</v>
      </c>
      <c r="T3" s="83"/>
      <c r="U3" s="83"/>
    </row>
    <row r="4" spans="1:21" ht="23.25" customHeight="1">
      <c r="A4" s="161" t="s">
        <v>119</v>
      </c>
      <c r="B4" s="161"/>
      <c r="C4" s="161"/>
      <c r="D4" s="168" t="s">
        <v>70</v>
      </c>
      <c r="E4" s="173" t="s">
        <v>177</v>
      </c>
      <c r="F4" s="161" t="s">
        <v>24</v>
      </c>
      <c r="G4" s="161"/>
      <c r="H4" s="161"/>
      <c r="I4" s="162"/>
      <c r="J4" s="153" t="s">
        <v>152</v>
      </c>
      <c r="K4" s="153"/>
      <c r="L4" s="153"/>
      <c r="M4" s="153"/>
      <c r="N4" s="153"/>
      <c r="O4" s="153"/>
      <c r="P4" s="153"/>
      <c r="Q4" s="153"/>
      <c r="R4" s="153"/>
      <c r="S4" s="153"/>
      <c r="T4" s="33"/>
      <c r="U4" s="33"/>
    </row>
    <row r="5" spans="1:21" ht="23.25" customHeight="1">
      <c r="A5" s="153" t="s">
        <v>98</v>
      </c>
      <c r="B5" s="153" t="s">
        <v>181</v>
      </c>
      <c r="C5" s="153" t="s">
        <v>173</v>
      </c>
      <c r="D5" s="175"/>
      <c r="E5" s="174"/>
      <c r="F5" s="153" t="s">
        <v>57</v>
      </c>
      <c r="G5" s="153" t="s">
        <v>138</v>
      </c>
      <c r="H5" s="153" t="s">
        <v>41</v>
      </c>
      <c r="I5" s="153" t="s">
        <v>8</v>
      </c>
      <c r="J5" s="153" t="s">
        <v>57</v>
      </c>
      <c r="K5" s="171" t="s">
        <v>210</v>
      </c>
      <c r="L5" s="171" t="s">
        <v>228</v>
      </c>
      <c r="M5" s="171" t="s">
        <v>208</v>
      </c>
      <c r="N5" s="171" t="s">
        <v>199</v>
      </c>
      <c r="O5" s="171" t="s">
        <v>150</v>
      </c>
      <c r="P5" s="171" t="s">
        <v>87</v>
      </c>
      <c r="Q5" s="171" t="s">
        <v>233</v>
      </c>
      <c r="R5" s="171" t="s">
        <v>102</v>
      </c>
      <c r="S5" s="171" t="s">
        <v>6</v>
      </c>
      <c r="T5" s="33"/>
      <c r="U5" s="33"/>
    </row>
    <row r="6" spans="1:21" ht="30" customHeight="1">
      <c r="A6" s="153"/>
      <c r="B6" s="153"/>
      <c r="C6" s="153"/>
      <c r="D6" s="175"/>
      <c r="E6" s="174"/>
      <c r="F6" s="153"/>
      <c r="G6" s="153"/>
      <c r="H6" s="153"/>
      <c r="I6" s="153"/>
      <c r="J6" s="153"/>
      <c r="K6" s="171"/>
      <c r="L6" s="171"/>
      <c r="M6" s="171"/>
      <c r="N6" s="171"/>
      <c r="O6" s="171"/>
      <c r="P6" s="171"/>
      <c r="Q6" s="171"/>
      <c r="R6" s="171"/>
      <c r="S6" s="171"/>
      <c r="T6" s="33"/>
      <c r="U6" s="33"/>
    </row>
    <row r="7" spans="1:21" s="84" customFormat="1" ht="29.25" customHeight="1">
      <c r="A7" s="105"/>
      <c r="B7" s="105"/>
      <c r="C7" s="105"/>
      <c r="D7" s="118"/>
      <c r="E7" s="102"/>
      <c r="F7" s="102"/>
      <c r="G7" s="102"/>
      <c r="H7" s="102"/>
      <c r="I7" s="102"/>
      <c r="J7" s="82"/>
      <c r="K7" s="82"/>
      <c r="L7" s="82"/>
      <c r="M7" s="82"/>
      <c r="N7" s="82"/>
      <c r="O7" s="82"/>
      <c r="P7" s="82"/>
      <c r="Q7" s="82"/>
      <c r="R7" s="82"/>
      <c r="S7" s="82"/>
      <c r="T7" s="83"/>
      <c r="U7" s="83"/>
    </row>
    <row r="8" spans="1:22" ht="23.25" customHeight="1">
      <c r="A8" s="4"/>
      <c r="B8" s="4"/>
      <c r="C8" s="4"/>
      <c r="D8" s="4"/>
      <c r="E8" s="4"/>
      <c r="F8" s="4"/>
      <c r="G8" s="4"/>
      <c r="H8" s="4"/>
      <c r="I8" s="4"/>
      <c r="J8" s="4"/>
      <c r="K8" s="4"/>
      <c r="L8" s="4"/>
      <c r="M8" s="4"/>
      <c r="N8" s="4"/>
      <c r="O8" s="4"/>
      <c r="P8" s="4"/>
      <c r="Q8" s="4"/>
      <c r="R8" s="4"/>
      <c r="S8" s="4"/>
      <c r="T8" s="4"/>
      <c r="U8" s="4"/>
      <c r="V8" s="39"/>
    </row>
    <row r="9" spans="1:21" ht="23.25" customHeight="1">
      <c r="A9" s="4"/>
      <c r="B9" s="4"/>
      <c r="C9" s="4"/>
      <c r="D9" s="4"/>
      <c r="E9" s="4"/>
      <c r="F9" s="4"/>
      <c r="G9" s="4"/>
      <c r="H9" s="4"/>
      <c r="I9" s="4"/>
      <c r="J9" s="4"/>
      <c r="K9" s="4"/>
      <c r="L9" s="4"/>
      <c r="M9" s="4"/>
      <c r="N9" s="4"/>
      <c r="O9" s="4"/>
      <c r="P9" s="4"/>
      <c r="Q9" s="4"/>
      <c r="R9" s="4"/>
      <c r="S9" s="4"/>
      <c r="T9" s="4"/>
      <c r="U9" s="4"/>
    </row>
    <row r="10" spans="1:22" ht="23.25" customHeight="1">
      <c r="A10" s="4"/>
      <c r="B10" s="4"/>
      <c r="C10" s="4"/>
      <c r="D10" s="4"/>
      <c r="E10" s="4"/>
      <c r="F10" s="4"/>
      <c r="G10" s="4"/>
      <c r="H10" s="4"/>
      <c r="I10" s="4"/>
      <c r="J10" s="4"/>
      <c r="K10" s="4"/>
      <c r="L10" s="4"/>
      <c r="M10" s="4"/>
      <c r="N10" s="4"/>
      <c r="O10" s="4"/>
      <c r="P10" s="4"/>
      <c r="Q10" s="4"/>
      <c r="R10" s="4"/>
      <c r="S10" s="4"/>
      <c r="T10" s="4"/>
      <c r="U10" s="4"/>
      <c r="V10" s="39"/>
    </row>
    <row r="11" spans="1:21" ht="23.25" customHeight="1">
      <c r="A11" s="4"/>
      <c r="B11" s="4"/>
      <c r="C11" s="4"/>
      <c r="D11" s="4"/>
      <c r="E11" s="4"/>
      <c r="F11" s="4"/>
      <c r="G11" s="4"/>
      <c r="H11" s="4"/>
      <c r="I11" s="4"/>
      <c r="J11" s="4"/>
      <c r="K11" s="4"/>
      <c r="L11" s="4"/>
      <c r="M11" s="4"/>
      <c r="N11" s="4"/>
      <c r="O11" s="4"/>
      <c r="P11" s="4"/>
      <c r="Q11" s="4"/>
      <c r="R11" s="4"/>
      <c r="S11" s="4"/>
      <c r="T11" s="4"/>
      <c r="U11" s="4"/>
    </row>
    <row r="12" spans="1:21" ht="23.25" customHeight="1">
      <c r="A12" s="4"/>
      <c r="B12" s="4"/>
      <c r="C12" s="4"/>
      <c r="D12" s="4"/>
      <c r="E12" s="4"/>
      <c r="F12" s="4"/>
      <c r="G12" s="4"/>
      <c r="H12" s="4"/>
      <c r="I12" s="4"/>
      <c r="J12" s="4"/>
      <c r="K12" s="4"/>
      <c r="L12" s="4"/>
      <c r="M12" s="4"/>
      <c r="N12" s="4"/>
      <c r="O12" s="4"/>
      <c r="P12" s="4"/>
      <c r="Q12" s="4"/>
      <c r="R12" s="4"/>
      <c r="S12" s="4"/>
      <c r="T12" s="4"/>
      <c r="U12" s="4"/>
    </row>
    <row r="13" spans="1:21" ht="23.25" customHeight="1">
      <c r="A13" s="4"/>
      <c r="B13" s="4"/>
      <c r="C13" s="4"/>
      <c r="D13" s="4"/>
      <c r="E13" s="4"/>
      <c r="F13" s="4"/>
      <c r="G13" s="4"/>
      <c r="H13" s="4"/>
      <c r="I13" s="4"/>
      <c r="J13" s="4"/>
      <c r="K13" s="4"/>
      <c r="L13" s="4"/>
      <c r="M13" s="4"/>
      <c r="N13" s="4"/>
      <c r="O13" s="4"/>
      <c r="P13" s="4"/>
      <c r="Q13" s="4"/>
      <c r="R13" s="4"/>
      <c r="S13" s="4"/>
      <c r="T13" s="4"/>
      <c r="U13" s="4"/>
    </row>
    <row r="14" spans="1:21" ht="23.25" customHeight="1">
      <c r="A14" s="4"/>
      <c r="B14" s="4"/>
      <c r="C14" s="4"/>
      <c r="D14" s="4"/>
      <c r="E14" s="4"/>
      <c r="F14" s="4"/>
      <c r="G14" s="4"/>
      <c r="H14" s="4"/>
      <c r="I14" s="4"/>
      <c r="J14" s="4"/>
      <c r="K14" s="4"/>
      <c r="L14" s="4"/>
      <c r="M14" s="4"/>
      <c r="N14" s="4"/>
      <c r="O14" s="4"/>
      <c r="P14" s="4"/>
      <c r="Q14" s="4"/>
      <c r="R14" s="4"/>
      <c r="S14" s="4"/>
      <c r="T14" s="4"/>
      <c r="U14" s="4"/>
    </row>
    <row r="15" spans="1:21" ht="23.25" customHeight="1">
      <c r="A15" s="4"/>
      <c r="B15" s="4"/>
      <c r="C15" s="4"/>
      <c r="D15" s="4"/>
      <c r="E15" s="4"/>
      <c r="F15" s="4"/>
      <c r="G15" s="4"/>
      <c r="H15" s="4"/>
      <c r="I15" s="4"/>
      <c r="J15" s="4"/>
      <c r="K15" s="4"/>
      <c r="L15" s="4"/>
      <c r="M15" s="4"/>
      <c r="N15" s="4"/>
      <c r="O15" s="4"/>
      <c r="P15" s="4"/>
      <c r="Q15" s="4"/>
      <c r="R15" s="4"/>
      <c r="S15" s="4"/>
      <c r="T15" s="4"/>
      <c r="U15" s="4"/>
    </row>
    <row r="16" spans="1:21" ht="23.25" customHeight="1">
      <c r="A16" s="4"/>
      <c r="B16" s="4"/>
      <c r="C16" s="4"/>
      <c r="D16" s="4"/>
      <c r="E16" s="4"/>
      <c r="F16" s="4"/>
      <c r="G16" s="4"/>
      <c r="H16" s="4"/>
      <c r="I16" s="4"/>
      <c r="J16" s="4"/>
      <c r="K16" s="4"/>
      <c r="L16" s="4"/>
      <c r="M16" s="4"/>
      <c r="N16" s="4"/>
      <c r="O16" s="4"/>
      <c r="P16" s="4"/>
      <c r="Q16" s="4"/>
      <c r="R16" s="4"/>
      <c r="S16" s="4"/>
      <c r="T16" s="4"/>
      <c r="U16" s="4"/>
    </row>
    <row r="17" spans="1:21" ht="23.25" customHeight="1">
      <c r="A17" s="4"/>
      <c r="B17" s="4"/>
      <c r="C17" s="4"/>
      <c r="D17" s="4"/>
      <c r="E17" s="4"/>
      <c r="F17" s="4"/>
      <c r="G17" s="4"/>
      <c r="H17" s="4"/>
      <c r="I17" s="4"/>
      <c r="J17" s="4"/>
      <c r="K17" s="4"/>
      <c r="L17" s="4"/>
      <c r="M17" s="4"/>
      <c r="N17" s="4"/>
      <c r="O17" s="4"/>
      <c r="P17" s="4"/>
      <c r="Q17" s="4"/>
      <c r="R17" s="4"/>
      <c r="S17" s="4"/>
      <c r="T17" s="4"/>
      <c r="U17" s="4"/>
    </row>
    <row r="18" spans="1:21" ht="23.25" customHeight="1">
      <c r="A18" s="4"/>
      <c r="B18" s="4"/>
      <c r="C18" s="4"/>
      <c r="D18" s="4"/>
      <c r="E18" s="4"/>
      <c r="F18" s="4"/>
      <c r="G18" s="4"/>
      <c r="H18" s="4"/>
      <c r="I18" s="4"/>
      <c r="J18" s="4"/>
      <c r="K18" s="4"/>
      <c r="L18" s="4"/>
      <c r="M18" s="4"/>
      <c r="N18" s="4"/>
      <c r="O18" s="4"/>
      <c r="P18" s="4"/>
      <c r="Q18" s="4"/>
      <c r="R18" s="4"/>
      <c r="S18" s="4"/>
      <c r="T18" s="4"/>
      <c r="U18" s="4"/>
    </row>
  </sheetData>
  <sheetProtection/>
  <mergeCells count="23">
    <mergeCell ref="A4:C4"/>
    <mergeCell ref="A3:I3"/>
    <mergeCell ref="O5:O6"/>
    <mergeCell ref="A5:A6"/>
    <mergeCell ref="B5:B6"/>
    <mergeCell ref="J4:S4"/>
    <mergeCell ref="D4:D6"/>
    <mergeCell ref="S5:S6"/>
    <mergeCell ref="F5:F6"/>
    <mergeCell ref="G5:G6"/>
    <mergeCell ref="K5:K6"/>
    <mergeCell ref="L5:L6"/>
    <mergeCell ref="M5:M6"/>
    <mergeCell ref="E4:E6"/>
    <mergeCell ref="F4:I4"/>
    <mergeCell ref="R5:R6"/>
    <mergeCell ref="H5:H6"/>
    <mergeCell ref="I5:I6"/>
    <mergeCell ref="C5:C6"/>
    <mergeCell ref="N5:N6"/>
    <mergeCell ref="P5:P6"/>
    <mergeCell ref="Q5:Q6"/>
    <mergeCell ref="J5:J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zoomScalePageLayoutView="0" workbookViewId="0" topLeftCell="A1">
      <selection activeCell="A1" sqref="A1"/>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3" t="s">
        <v>180</v>
      </c>
      <c r="B1" s="23"/>
      <c r="C1" s="23"/>
      <c r="D1" s="23"/>
      <c r="E1" s="23"/>
      <c r="F1" s="23"/>
      <c r="G1" s="23"/>
      <c r="H1" s="23"/>
      <c r="I1" s="23"/>
      <c r="J1" s="23"/>
      <c r="K1" s="23"/>
      <c r="L1" s="23"/>
      <c r="M1" s="23"/>
      <c r="N1" s="23"/>
      <c r="O1" s="23"/>
      <c r="Q1" s="38"/>
      <c r="R1" s="4"/>
      <c r="S1" s="4"/>
    </row>
    <row r="2" spans="1:19" ht="23.25" customHeight="1">
      <c r="A2" s="1" t="s">
        <v>19</v>
      </c>
      <c r="B2" s="1"/>
      <c r="C2" s="1"/>
      <c r="D2" s="1"/>
      <c r="E2" s="1"/>
      <c r="F2" s="1"/>
      <c r="G2" s="1"/>
      <c r="H2" s="1"/>
      <c r="I2" s="1"/>
      <c r="J2" s="1"/>
      <c r="K2" s="1"/>
      <c r="L2" s="1"/>
      <c r="M2" s="1"/>
      <c r="N2" s="1"/>
      <c r="O2" s="1"/>
      <c r="P2" s="1"/>
      <c r="Q2" s="1"/>
      <c r="R2" s="4"/>
      <c r="S2" s="4"/>
    </row>
    <row r="3" spans="1:19" s="84" customFormat="1" ht="23.25" customHeight="1">
      <c r="A3" s="207" t="s">
        <v>357</v>
      </c>
      <c r="B3" s="207"/>
      <c r="C3" s="207"/>
      <c r="D3" s="207"/>
      <c r="E3" s="207"/>
      <c r="F3" s="207"/>
      <c r="G3" s="207"/>
      <c r="H3" s="207"/>
      <c r="I3" s="207"/>
      <c r="J3" s="119"/>
      <c r="K3" s="119"/>
      <c r="L3" s="119"/>
      <c r="M3" s="119"/>
      <c r="N3" s="119"/>
      <c r="O3" s="119"/>
      <c r="Q3" s="120" t="s">
        <v>128</v>
      </c>
      <c r="R3" s="83"/>
      <c r="S3" s="83"/>
    </row>
    <row r="4" spans="1:19" ht="21.75" customHeight="1">
      <c r="A4" s="161" t="s">
        <v>119</v>
      </c>
      <c r="B4" s="161"/>
      <c r="C4" s="161"/>
      <c r="D4" s="168" t="s">
        <v>249</v>
      </c>
      <c r="E4" s="210" t="s">
        <v>177</v>
      </c>
      <c r="F4" s="162" t="s">
        <v>202</v>
      </c>
      <c r="G4" s="208" t="s">
        <v>270</v>
      </c>
      <c r="H4" s="162" t="s">
        <v>68</v>
      </c>
      <c r="I4" s="162" t="s">
        <v>142</v>
      </c>
      <c r="J4" s="151" t="s">
        <v>234</v>
      </c>
      <c r="K4" s="151" t="s">
        <v>176</v>
      </c>
      <c r="L4" s="151" t="s">
        <v>233</v>
      </c>
      <c r="M4" s="151" t="s">
        <v>3</v>
      </c>
      <c r="N4" s="151" t="s">
        <v>8</v>
      </c>
      <c r="O4" s="151" t="s">
        <v>102</v>
      </c>
      <c r="P4" s="151" t="s">
        <v>208</v>
      </c>
      <c r="Q4" s="153" t="s">
        <v>6</v>
      </c>
      <c r="R4" s="33"/>
      <c r="S4" s="33"/>
    </row>
    <row r="5" spans="1:19" ht="15" customHeight="1">
      <c r="A5" s="153" t="s">
        <v>98</v>
      </c>
      <c r="B5" s="153" t="s">
        <v>181</v>
      </c>
      <c r="C5" s="153" t="s">
        <v>173</v>
      </c>
      <c r="D5" s="175"/>
      <c r="E5" s="204"/>
      <c r="F5" s="151"/>
      <c r="G5" s="209"/>
      <c r="H5" s="151"/>
      <c r="I5" s="151"/>
      <c r="J5" s="151"/>
      <c r="K5" s="151"/>
      <c r="L5" s="151"/>
      <c r="M5" s="151"/>
      <c r="N5" s="151"/>
      <c r="O5" s="151"/>
      <c r="P5" s="151"/>
      <c r="Q5" s="153"/>
      <c r="R5" s="33"/>
      <c r="S5" s="33"/>
    </row>
    <row r="6" spans="1:19" ht="15" customHeight="1">
      <c r="A6" s="153"/>
      <c r="B6" s="153"/>
      <c r="C6" s="153"/>
      <c r="D6" s="175"/>
      <c r="E6" s="204"/>
      <c r="F6" s="151"/>
      <c r="G6" s="209"/>
      <c r="H6" s="151"/>
      <c r="I6" s="151"/>
      <c r="J6" s="151"/>
      <c r="K6" s="151"/>
      <c r="L6" s="151"/>
      <c r="M6" s="151"/>
      <c r="N6" s="151"/>
      <c r="O6" s="151"/>
      <c r="P6" s="151"/>
      <c r="Q6" s="153"/>
      <c r="R6" s="33"/>
      <c r="S6" s="33"/>
    </row>
    <row r="7" spans="1:19" s="84" customFormat="1" ht="29.25" customHeight="1">
      <c r="A7" s="105"/>
      <c r="B7" s="105"/>
      <c r="C7" s="105"/>
      <c r="D7" s="118"/>
      <c r="E7" s="102"/>
      <c r="F7" s="102"/>
      <c r="G7" s="102"/>
      <c r="H7" s="102"/>
      <c r="I7" s="102"/>
      <c r="J7" s="102"/>
      <c r="K7" s="102"/>
      <c r="L7" s="102"/>
      <c r="M7" s="102"/>
      <c r="N7" s="102"/>
      <c r="O7" s="102"/>
      <c r="P7" s="102"/>
      <c r="Q7" s="82"/>
      <c r="R7" s="83"/>
      <c r="S7" s="83"/>
    </row>
    <row r="8" spans="1:20" ht="23.25" customHeight="1">
      <c r="A8" s="4"/>
      <c r="B8" s="4"/>
      <c r="C8" s="4"/>
      <c r="D8" s="4"/>
      <c r="E8" s="4"/>
      <c r="F8" s="4"/>
      <c r="G8" s="4"/>
      <c r="H8" s="4"/>
      <c r="I8" s="4"/>
      <c r="J8" s="4"/>
      <c r="K8" s="4"/>
      <c r="L8" s="4"/>
      <c r="M8" s="4"/>
      <c r="N8" s="4"/>
      <c r="O8" s="4"/>
      <c r="P8" s="4"/>
      <c r="Q8" s="4"/>
      <c r="R8" s="4"/>
      <c r="S8" s="4"/>
      <c r="T8" s="39"/>
    </row>
    <row r="9" spans="1:19" ht="23.25" customHeight="1">
      <c r="A9" s="4"/>
      <c r="B9" s="4"/>
      <c r="C9" s="4"/>
      <c r="D9" s="4"/>
      <c r="E9" s="4"/>
      <c r="F9" s="4"/>
      <c r="G9" s="4"/>
      <c r="H9" s="4"/>
      <c r="I9" s="4"/>
      <c r="J9" s="4"/>
      <c r="K9" s="4"/>
      <c r="L9" s="4"/>
      <c r="M9" s="4"/>
      <c r="N9" s="4"/>
      <c r="O9" s="4"/>
      <c r="P9" s="4"/>
      <c r="Q9" s="4"/>
      <c r="R9" s="4"/>
      <c r="S9" s="4"/>
    </row>
    <row r="10" spans="1:20" ht="23.25" customHeight="1">
      <c r="A10" s="4"/>
      <c r="B10" s="4"/>
      <c r="C10" s="4"/>
      <c r="D10" s="4"/>
      <c r="E10" s="4"/>
      <c r="F10" s="4"/>
      <c r="G10" s="4"/>
      <c r="H10" s="4"/>
      <c r="I10" s="4"/>
      <c r="J10" s="4"/>
      <c r="K10" s="4"/>
      <c r="L10" s="4"/>
      <c r="M10" s="4"/>
      <c r="N10" s="4"/>
      <c r="O10" s="4"/>
      <c r="P10" s="4"/>
      <c r="Q10" s="4"/>
      <c r="R10" s="4"/>
      <c r="S10" s="4"/>
      <c r="T10" s="39"/>
    </row>
    <row r="11" spans="1:19" ht="23.25" customHeight="1">
      <c r="A11" s="4"/>
      <c r="B11" s="4"/>
      <c r="C11" s="4"/>
      <c r="D11" s="4"/>
      <c r="E11" s="4"/>
      <c r="F11" s="4"/>
      <c r="G11" s="4"/>
      <c r="H11" s="4"/>
      <c r="I11" s="4"/>
      <c r="J11" s="4"/>
      <c r="K11" s="4"/>
      <c r="L11" s="4"/>
      <c r="M11" s="4"/>
      <c r="N11" s="4"/>
      <c r="O11" s="4"/>
      <c r="P11" s="4"/>
      <c r="Q11" s="4"/>
      <c r="R11" s="4"/>
      <c r="S11" s="4"/>
    </row>
    <row r="12" spans="1:19" ht="23.25" customHeight="1">
      <c r="A12" s="4"/>
      <c r="B12" s="4"/>
      <c r="C12" s="4"/>
      <c r="D12" s="4"/>
      <c r="E12" s="4"/>
      <c r="F12" s="4"/>
      <c r="G12" s="4"/>
      <c r="H12" s="4"/>
      <c r="I12" s="4"/>
      <c r="J12" s="4"/>
      <c r="K12" s="4"/>
      <c r="L12" s="4"/>
      <c r="M12" s="4"/>
      <c r="N12" s="4"/>
      <c r="O12" s="4"/>
      <c r="P12" s="4"/>
      <c r="Q12" s="4"/>
      <c r="R12" s="4"/>
      <c r="S12" s="4"/>
    </row>
    <row r="13" spans="1:19" ht="23.25" customHeight="1">
      <c r="A13" s="4"/>
      <c r="B13" s="4"/>
      <c r="C13" s="4"/>
      <c r="D13" s="4"/>
      <c r="E13" s="4"/>
      <c r="F13" s="4"/>
      <c r="G13" s="4"/>
      <c r="H13" s="4"/>
      <c r="I13" s="4"/>
      <c r="J13" s="4"/>
      <c r="K13" s="4"/>
      <c r="L13" s="4"/>
      <c r="M13" s="4"/>
      <c r="N13" s="4"/>
      <c r="O13" s="4"/>
      <c r="P13" s="4"/>
      <c r="Q13" s="4"/>
      <c r="R13" s="4"/>
      <c r="S13" s="4"/>
    </row>
    <row r="14" spans="1:19" ht="23.25" customHeight="1">
      <c r="A14" s="4"/>
      <c r="B14" s="4"/>
      <c r="C14" s="4"/>
      <c r="D14" s="4"/>
      <c r="E14" s="4"/>
      <c r="F14" s="4"/>
      <c r="G14" s="4"/>
      <c r="H14" s="4"/>
      <c r="I14" s="4"/>
      <c r="J14" s="4"/>
      <c r="K14" s="4"/>
      <c r="L14" s="4"/>
      <c r="M14" s="4"/>
      <c r="N14" s="4"/>
      <c r="O14" s="4"/>
      <c r="P14" s="4"/>
      <c r="Q14" s="4"/>
      <c r="R14" s="4"/>
      <c r="S14" s="4"/>
    </row>
    <row r="15" spans="1:19" ht="23.25" customHeight="1">
      <c r="A15" s="4"/>
      <c r="B15" s="4"/>
      <c r="C15" s="4"/>
      <c r="D15" s="4"/>
      <c r="E15" s="4"/>
      <c r="F15" s="4"/>
      <c r="G15" s="4"/>
      <c r="H15" s="4"/>
      <c r="I15" s="4"/>
      <c r="J15" s="4"/>
      <c r="K15" s="4"/>
      <c r="L15" s="4"/>
      <c r="M15" s="4"/>
      <c r="N15" s="4"/>
      <c r="O15" s="4"/>
      <c r="P15" s="4"/>
      <c r="Q15" s="4"/>
      <c r="R15" s="4"/>
      <c r="S15" s="4"/>
    </row>
    <row r="16" spans="1:19" ht="23.25" customHeight="1">
      <c r="A16" s="4"/>
      <c r="B16" s="4"/>
      <c r="C16" s="4"/>
      <c r="D16" s="4"/>
      <c r="E16" s="4"/>
      <c r="F16" s="4"/>
      <c r="G16" s="4"/>
      <c r="H16" s="4"/>
      <c r="I16" s="4"/>
      <c r="J16" s="4"/>
      <c r="K16" s="4"/>
      <c r="L16" s="4"/>
      <c r="M16" s="4"/>
      <c r="N16" s="4"/>
      <c r="O16" s="4"/>
      <c r="P16" s="4"/>
      <c r="Q16" s="4"/>
      <c r="R16" s="4"/>
      <c r="S16" s="4"/>
    </row>
    <row r="17" spans="1:19" ht="23.25" customHeight="1">
      <c r="A17" s="4"/>
      <c r="B17" s="4"/>
      <c r="C17" s="4"/>
      <c r="D17" s="4"/>
      <c r="E17" s="4"/>
      <c r="F17" s="4"/>
      <c r="G17" s="4"/>
      <c r="H17" s="4"/>
      <c r="I17" s="4"/>
      <c r="J17" s="4"/>
      <c r="K17" s="4"/>
      <c r="L17" s="4"/>
      <c r="M17" s="4"/>
      <c r="N17" s="4"/>
      <c r="O17" s="4"/>
      <c r="P17" s="4"/>
      <c r="Q17" s="4"/>
      <c r="R17" s="4"/>
      <c r="S17" s="4"/>
    </row>
    <row r="18" spans="1:19" ht="23.25" customHeight="1">
      <c r="A18" s="4"/>
      <c r="B18" s="4"/>
      <c r="C18" s="4"/>
      <c r="D18" s="4"/>
      <c r="E18" s="4"/>
      <c r="F18" s="4"/>
      <c r="G18" s="4"/>
      <c r="H18" s="4"/>
      <c r="I18" s="4"/>
      <c r="J18" s="4"/>
      <c r="K18" s="4"/>
      <c r="L18" s="4"/>
      <c r="M18" s="4"/>
      <c r="N18" s="4"/>
      <c r="O18" s="4"/>
      <c r="P18" s="4"/>
      <c r="Q18" s="4"/>
      <c r="R18" s="4"/>
      <c r="S18" s="4"/>
    </row>
  </sheetData>
  <sheetProtection/>
  <mergeCells count="19">
    <mergeCell ref="P4:P6"/>
    <mergeCell ref="Q4:Q6"/>
    <mergeCell ref="D4:D6"/>
    <mergeCell ref="E4:E6"/>
    <mergeCell ref="A5:A6"/>
    <mergeCell ref="B5:B6"/>
    <mergeCell ref="C5:C6"/>
    <mergeCell ref="A4:C4"/>
    <mergeCell ref="O4:O6"/>
    <mergeCell ref="A3:I3"/>
    <mergeCell ref="L4:L6"/>
    <mergeCell ref="M4:M6"/>
    <mergeCell ref="N4:N6"/>
    <mergeCell ref="F4:F6"/>
    <mergeCell ref="G4:G6"/>
    <mergeCell ref="H4:H6"/>
    <mergeCell ref="I4:I6"/>
    <mergeCell ref="J4:J6"/>
    <mergeCell ref="K4:K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A1" sqref="A1"/>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s>
  <sheetData>
    <row r="1" spans="1:21" ht="23.25" customHeight="1">
      <c r="A1" s="3" t="s">
        <v>282</v>
      </c>
      <c r="B1" s="23"/>
      <c r="C1" s="23"/>
      <c r="D1" s="23"/>
      <c r="E1" s="23"/>
      <c r="F1" s="23"/>
      <c r="G1" s="23"/>
      <c r="H1" s="23"/>
      <c r="I1" s="23"/>
      <c r="J1" s="23"/>
      <c r="K1" s="23"/>
      <c r="L1" s="23"/>
      <c r="M1" s="23"/>
      <c r="N1" s="23"/>
      <c r="O1" s="23"/>
      <c r="Q1" s="4"/>
      <c r="R1" s="4"/>
      <c r="S1" s="38"/>
      <c r="T1" s="4"/>
      <c r="U1" s="4"/>
    </row>
    <row r="2" spans="1:21" ht="23.25" customHeight="1">
      <c r="A2" s="1" t="s">
        <v>45</v>
      </c>
      <c r="B2" s="1"/>
      <c r="C2" s="1"/>
      <c r="D2" s="1"/>
      <c r="E2" s="1"/>
      <c r="F2" s="1"/>
      <c r="G2" s="1"/>
      <c r="H2" s="1"/>
      <c r="I2" s="1"/>
      <c r="J2" s="1"/>
      <c r="K2" s="1"/>
      <c r="L2" s="1"/>
      <c r="M2" s="1"/>
      <c r="N2" s="1"/>
      <c r="O2" s="1"/>
      <c r="P2" s="1"/>
      <c r="Q2" s="1"/>
      <c r="R2" s="1"/>
      <c r="S2" s="1"/>
      <c r="T2" s="4"/>
      <c r="U2" s="4"/>
    </row>
    <row r="3" spans="1:21" ht="23.25" customHeight="1">
      <c r="A3" s="147" t="s">
        <v>358</v>
      </c>
      <c r="B3" s="148"/>
      <c r="C3" s="148"/>
      <c r="D3" s="148"/>
      <c r="E3" s="148"/>
      <c r="F3" s="148"/>
      <c r="G3" s="148"/>
      <c r="H3" s="148"/>
      <c r="I3" s="148"/>
      <c r="J3" s="23"/>
      <c r="K3" s="23"/>
      <c r="L3" s="23"/>
      <c r="M3" s="23"/>
      <c r="N3" s="23"/>
      <c r="O3" s="23"/>
      <c r="Q3" s="4"/>
      <c r="R3" s="4"/>
      <c r="S3" s="40" t="s">
        <v>128</v>
      </c>
      <c r="T3" s="4"/>
      <c r="U3" s="4"/>
    </row>
    <row r="4" spans="1:21" ht="23.25" customHeight="1">
      <c r="A4" s="161" t="s">
        <v>119</v>
      </c>
      <c r="B4" s="161"/>
      <c r="C4" s="161"/>
      <c r="D4" s="168" t="s">
        <v>70</v>
      </c>
      <c r="E4" s="161" t="s">
        <v>177</v>
      </c>
      <c r="F4" s="161" t="s">
        <v>24</v>
      </c>
      <c r="G4" s="161"/>
      <c r="H4" s="161"/>
      <c r="I4" s="162"/>
      <c r="J4" s="153" t="s">
        <v>152</v>
      </c>
      <c r="K4" s="153"/>
      <c r="L4" s="153"/>
      <c r="M4" s="153"/>
      <c r="N4" s="153"/>
      <c r="O4" s="153"/>
      <c r="P4" s="153"/>
      <c r="Q4" s="153"/>
      <c r="R4" s="153"/>
      <c r="S4" s="153"/>
      <c r="T4" s="33"/>
      <c r="U4" s="33"/>
    </row>
    <row r="5" spans="1:21" ht="23.25" customHeight="1">
      <c r="A5" s="153" t="s">
        <v>98</v>
      </c>
      <c r="B5" s="153" t="s">
        <v>181</v>
      </c>
      <c r="C5" s="153" t="s">
        <v>173</v>
      </c>
      <c r="D5" s="175"/>
      <c r="E5" s="153"/>
      <c r="F5" s="153" t="s">
        <v>57</v>
      </c>
      <c r="G5" s="153" t="s">
        <v>138</v>
      </c>
      <c r="H5" s="153" t="s">
        <v>41</v>
      </c>
      <c r="I5" s="153" t="s">
        <v>8</v>
      </c>
      <c r="J5" s="153" t="s">
        <v>57</v>
      </c>
      <c r="K5" s="171" t="s">
        <v>210</v>
      </c>
      <c r="L5" s="171" t="s">
        <v>228</v>
      </c>
      <c r="M5" s="171" t="s">
        <v>208</v>
      </c>
      <c r="N5" s="171" t="s">
        <v>199</v>
      </c>
      <c r="O5" s="171" t="s">
        <v>150</v>
      </c>
      <c r="P5" s="171" t="s">
        <v>87</v>
      </c>
      <c r="Q5" s="171" t="s">
        <v>233</v>
      </c>
      <c r="R5" s="171" t="s">
        <v>102</v>
      </c>
      <c r="S5" s="171" t="s">
        <v>6</v>
      </c>
      <c r="T5" s="33"/>
      <c r="U5" s="33"/>
    </row>
    <row r="6" spans="1:21" ht="30" customHeight="1">
      <c r="A6" s="154"/>
      <c r="B6" s="154"/>
      <c r="C6" s="154"/>
      <c r="D6" s="178"/>
      <c r="E6" s="153"/>
      <c r="F6" s="153"/>
      <c r="G6" s="153"/>
      <c r="H6" s="153"/>
      <c r="I6" s="153"/>
      <c r="J6" s="153"/>
      <c r="K6" s="171"/>
      <c r="L6" s="171"/>
      <c r="M6" s="171"/>
      <c r="N6" s="171"/>
      <c r="O6" s="171"/>
      <c r="P6" s="171"/>
      <c r="Q6" s="171"/>
      <c r="R6" s="171"/>
      <c r="S6" s="171"/>
      <c r="T6" s="33"/>
      <c r="U6" s="33"/>
    </row>
    <row r="7" spans="1:21" s="84" customFormat="1" ht="30" customHeight="1">
      <c r="A7" s="105"/>
      <c r="B7" s="105"/>
      <c r="C7" s="105"/>
      <c r="D7" s="101" t="s">
        <v>57</v>
      </c>
      <c r="E7" s="82">
        <v>1800</v>
      </c>
      <c r="F7" s="82">
        <v>1799.15</v>
      </c>
      <c r="G7" s="82">
        <v>1717.8</v>
      </c>
      <c r="H7" s="82">
        <v>29.15</v>
      </c>
      <c r="I7" s="82">
        <v>52.2</v>
      </c>
      <c r="J7" s="82">
        <v>0.85</v>
      </c>
      <c r="K7" s="82">
        <v>0</v>
      </c>
      <c r="L7" s="102">
        <v>0</v>
      </c>
      <c r="M7" s="102">
        <v>0</v>
      </c>
      <c r="N7" s="102">
        <v>0</v>
      </c>
      <c r="O7" s="102">
        <v>0.85</v>
      </c>
      <c r="P7" s="102">
        <v>0</v>
      </c>
      <c r="Q7" s="102">
        <v>0</v>
      </c>
      <c r="R7" s="102">
        <v>0</v>
      </c>
      <c r="S7" s="82">
        <v>0</v>
      </c>
      <c r="T7" s="83"/>
      <c r="U7" s="83"/>
    </row>
    <row r="8" spans="1:21" ht="30" customHeight="1">
      <c r="A8" s="105" t="s">
        <v>289</v>
      </c>
      <c r="B8" s="105"/>
      <c r="C8" s="105"/>
      <c r="D8" s="101" t="s">
        <v>304</v>
      </c>
      <c r="E8" s="82">
        <v>1800</v>
      </c>
      <c r="F8" s="82">
        <v>1799.15</v>
      </c>
      <c r="G8" s="82">
        <v>1717.8</v>
      </c>
      <c r="H8" s="82">
        <v>29.15</v>
      </c>
      <c r="I8" s="82">
        <v>52.2</v>
      </c>
      <c r="J8" s="82">
        <v>0.85</v>
      </c>
      <c r="K8" s="82">
        <v>0</v>
      </c>
      <c r="L8" s="102">
        <v>0</v>
      </c>
      <c r="M8" s="102">
        <v>0</v>
      </c>
      <c r="N8" s="102">
        <v>0</v>
      </c>
      <c r="O8" s="102">
        <v>0.85</v>
      </c>
      <c r="P8" s="102">
        <v>0</v>
      </c>
      <c r="Q8" s="102">
        <v>0</v>
      </c>
      <c r="R8" s="102">
        <v>0</v>
      </c>
      <c r="S8" s="82">
        <v>0</v>
      </c>
      <c r="T8" s="4"/>
      <c r="U8" s="4"/>
    </row>
    <row r="9" spans="1:21" ht="30" customHeight="1">
      <c r="A9" s="105" t="s">
        <v>290</v>
      </c>
      <c r="B9" s="105" t="s">
        <v>335</v>
      </c>
      <c r="C9" s="105"/>
      <c r="D9" s="101" t="s">
        <v>305</v>
      </c>
      <c r="E9" s="82">
        <v>1800</v>
      </c>
      <c r="F9" s="82">
        <v>1799.15</v>
      </c>
      <c r="G9" s="82">
        <v>1717.8</v>
      </c>
      <c r="H9" s="82">
        <v>29.15</v>
      </c>
      <c r="I9" s="82">
        <v>52.2</v>
      </c>
      <c r="J9" s="82">
        <v>0.85</v>
      </c>
      <c r="K9" s="82">
        <v>0</v>
      </c>
      <c r="L9" s="102">
        <v>0</v>
      </c>
      <c r="M9" s="102">
        <v>0</v>
      </c>
      <c r="N9" s="102">
        <v>0</v>
      </c>
      <c r="O9" s="102">
        <v>0.85</v>
      </c>
      <c r="P9" s="102">
        <v>0</v>
      </c>
      <c r="Q9" s="102">
        <v>0</v>
      </c>
      <c r="R9" s="102">
        <v>0</v>
      </c>
      <c r="S9" s="82">
        <v>0</v>
      </c>
      <c r="T9" s="4"/>
      <c r="U9" s="4"/>
    </row>
    <row r="10" spans="1:21" ht="30" customHeight="1">
      <c r="A10" s="105" t="s">
        <v>291</v>
      </c>
      <c r="B10" s="105" t="s">
        <v>336</v>
      </c>
      <c r="C10" s="105" t="s">
        <v>341</v>
      </c>
      <c r="D10" s="101" t="s">
        <v>306</v>
      </c>
      <c r="E10" s="82">
        <v>1800</v>
      </c>
      <c r="F10" s="82">
        <v>1799.15</v>
      </c>
      <c r="G10" s="82">
        <v>1717.8</v>
      </c>
      <c r="H10" s="82">
        <v>29.15</v>
      </c>
      <c r="I10" s="82">
        <v>52.2</v>
      </c>
      <c r="J10" s="82">
        <v>0.85</v>
      </c>
      <c r="K10" s="82">
        <v>0</v>
      </c>
      <c r="L10" s="102">
        <v>0</v>
      </c>
      <c r="M10" s="102">
        <v>0</v>
      </c>
      <c r="N10" s="102">
        <v>0</v>
      </c>
      <c r="O10" s="102">
        <v>0.85</v>
      </c>
      <c r="P10" s="102">
        <v>0</v>
      </c>
      <c r="Q10" s="102">
        <v>0</v>
      </c>
      <c r="R10" s="102">
        <v>0</v>
      </c>
      <c r="S10" s="82">
        <v>0</v>
      </c>
      <c r="T10" s="4"/>
      <c r="U10" s="4"/>
    </row>
    <row r="11" spans="1:21" ht="30" customHeight="1">
      <c r="A11" s="4"/>
      <c r="B11" s="4"/>
      <c r="C11" s="4"/>
      <c r="D11" s="4"/>
      <c r="E11" s="4"/>
      <c r="F11" s="4"/>
      <c r="G11" s="4"/>
      <c r="H11" s="4"/>
      <c r="I11" s="4"/>
      <c r="J11" s="4"/>
      <c r="K11" s="4"/>
      <c r="L11" s="4"/>
      <c r="M11" s="4"/>
      <c r="N11" s="4"/>
      <c r="O11" s="4"/>
      <c r="P11" s="4"/>
      <c r="Q11" s="4"/>
      <c r="R11" s="4"/>
      <c r="S11" s="4"/>
      <c r="T11" s="4"/>
      <c r="U11" s="4"/>
    </row>
    <row r="12" spans="1:21" ht="30" customHeight="1">
      <c r="A12" s="4"/>
      <c r="B12" s="4"/>
      <c r="C12" s="4"/>
      <c r="D12" s="4"/>
      <c r="E12" s="4"/>
      <c r="F12" s="4"/>
      <c r="G12" s="4"/>
      <c r="H12" s="4"/>
      <c r="I12" s="4"/>
      <c r="J12" s="4"/>
      <c r="K12" s="4"/>
      <c r="L12" s="4"/>
      <c r="M12" s="4"/>
      <c r="N12" s="4"/>
      <c r="O12" s="4"/>
      <c r="P12" s="4"/>
      <c r="Q12" s="4"/>
      <c r="R12" s="4"/>
      <c r="S12" s="4"/>
      <c r="T12" s="4"/>
      <c r="U12" s="4"/>
    </row>
    <row r="13" spans="1:21" ht="30" customHeight="1">
      <c r="A13" s="4"/>
      <c r="B13" s="4"/>
      <c r="C13" s="4"/>
      <c r="D13" s="4"/>
      <c r="E13" s="4"/>
      <c r="F13" s="4"/>
      <c r="G13" s="4"/>
      <c r="H13" s="4"/>
      <c r="I13" s="4"/>
      <c r="J13" s="4"/>
      <c r="K13" s="4"/>
      <c r="L13" s="4"/>
      <c r="M13" s="4"/>
      <c r="N13" s="4"/>
      <c r="O13" s="4"/>
      <c r="P13" s="4"/>
      <c r="Q13" s="4"/>
      <c r="R13" s="4"/>
      <c r="S13" s="4"/>
      <c r="T13" s="4"/>
      <c r="U13" s="4"/>
    </row>
    <row r="14" spans="1:21" ht="30" customHeight="1">
      <c r="A14" s="4"/>
      <c r="B14" s="4"/>
      <c r="C14" s="4"/>
      <c r="D14" s="4"/>
      <c r="E14" s="4"/>
      <c r="F14" s="4"/>
      <c r="G14" s="4"/>
      <c r="H14" s="4"/>
      <c r="I14" s="4"/>
      <c r="J14" s="4"/>
      <c r="K14" s="4"/>
      <c r="L14" s="4"/>
      <c r="M14" s="4"/>
      <c r="N14" s="4"/>
      <c r="O14" s="4"/>
      <c r="P14" s="4"/>
      <c r="Q14" s="4"/>
      <c r="R14" s="4"/>
      <c r="S14" s="4"/>
      <c r="T14" s="4"/>
      <c r="U14" s="4"/>
    </row>
    <row r="15" spans="1:21" ht="30" customHeight="1">
      <c r="A15" s="4"/>
      <c r="B15" s="4"/>
      <c r="C15" s="4"/>
      <c r="D15" s="4"/>
      <c r="E15" s="4"/>
      <c r="F15" s="4"/>
      <c r="G15" s="4"/>
      <c r="H15" s="4"/>
      <c r="I15" s="4"/>
      <c r="J15" s="4"/>
      <c r="K15" s="4"/>
      <c r="L15" s="4"/>
      <c r="M15" s="4"/>
      <c r="N15" s="4"/>
      <c r="O15" s="4"/>
      <c r="P15" s="4"/>
      <c r="Q15" s="4"/>
      <c r="R15" s="4"/>
      <c r="S15" s="4"/>
      <c r="T15" s="4"/>
      <c r="U15" s="4"/>
    </row>
    <row r="16" spans="1:21" ht="30" customHeight="1">
      <c r="A16" s="4"/>
      <c r="B16" s="4"/>
      <c r="C16" s="4"/>
      <c r="D16" s="4"/>
      <c r="E16" s="4"/>
      <c r="F16" s="4"/>
      <c r="G16" s="4"/>
      <c r="H16" s="4"/>
      <c r="I16" s="4"/>
      <c r="J16" s="4"/>
      <c r="K16" s="4"/>
      <c r="L16" s="4"/>
      <c r="M16" s="4"/>
      <c r="N16" s="4"/>
      <c r="O16" s="4"/>
      <c r="P16" s="4"/>
      <c r="Q16" s="4"/>
      <c r="R16" s="4"/>
      <c r="S16" s="4"/>
      <c r="T16" s="4"/>
      <c r="U16" s="4"/>
    </row>
    <row r="17" spans="1:21" ht="30" customHeight="1">
      <c r="A17" s="4"/>
      <c r="B17" s="4"/>
      <c r="C17" s="4"/>
      <c r="D17" s="4"/>
      <c r="E17" s="4"/>
      <c r="F17" s="4"/>
      <c r="G17" s="4"/>
      <c r="H17" s="4"/>
      <c r="I17" s="4"/>
      <c r="J17" s="4"/>
      <c r="K17" s="4"/>
      <c r="L17" s="4"/>
      <c r="M17" s="4"/>
      <c r="N17" s="4"/>
      <c r="O17" s="4"/>
      <c r="P17" s="4"/>
      <c r="Q17" s="4"/>
      <c r="R17" s="4"/>
      <c r="S17" s="4"/>
      <c r="T17" s="4"/>
      <c r="U17" s="4"/>
    </row>
    <row r="18" spans="1:21" ht="30" customHeight="1">
      <c r="A18" s="4"/>
      <c r="B18" s="4"/>
      <c r="C18" s="4"/>
      <c r="D18" s="4"/>
      <c r="E18" s="4"/>
      <c r="F18" s="4"/>
      <c r="G18" s="4"/>
      <c r="H18" s="4"/>
      <c r="I18" s="4"/>
      <c r="J18" s="4"/>
      <c r="K18" s="4"/>
      <c r="L18" s="4"/>
      <c r="M18" s="4"/>
      <c r="N18" s="4"/>
      <c r="O18" s="4"/>
      <c r="P18" s="4"/>
      <c r="Q18" s="4"/>
      <c r="R18" s="4"/>
      <c r="S18" s="4"/>
      <c r="T18" s="4"/>
      <c r="U18" s="4"/>
    </row>
  </sheetData>
  <sheetProtection/>
  <mergeCells count="23">
    <mergeCell ref="A3:I3"/>
    <mergeCell ref="A5:A6"/>
    <mergeCell ref="B5:B6"/>
    <mergeCell ref="C5:C6"/>
    <mergeCell ref="A4:C4"/>
    <mergeCell ref="D4:D6"/>
    <mergeCell ref="E4:E6"/>
    <mergeCell ref="F4:I4"/>
    <mergeCell ref="F5:F6"/>
    <mergeCell ref="P5:P6"/>
    <mergeCell ref="G5:G6"/>
    <mergeCell ref="H5:H6"/>
    <mergeCell ref="I5:I6"/>
    <mergeCell ref="Q5:Q6"/>
    <mergeCell ref="R5:R6"/>
    <mergeCell ref="S5:S6"/>
    <mergeCell ref="J4:S4"/>
    <mergeCell ref="K5:K6"/>
    <mergeCell ref="L5:L6"/>
    <mergeCell ref="M5:M6"/>
    <mergeCell ref="N5:N6"/>
    <mergeCell ref="O5:O6"/>
    <mergeCell ref="J5:J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zoomScalePageLayoutView="0" workbookViewId="0" topLeftCell="A1">
      <selection activeCell="A1" sqref="A1"/>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3" t="s">
        <v>75</v>
      </c>
      <c r="B1" s="23"/>
      <c r="C1" s="23"/>
      <c r="D1" s="23"/>
      <c r="E1" s="23"/>
      <c r="F1" s="23"/>
      <c r="G1" s="23"/>
      <c r="H1" s="23"/>
      <c r="I1" s="23"/>
      <c r="J1" s="23"/>
      <c r="K1" s="23"/>
      <c r="L1" s="23"/>
      <c r="M1" s="23"/>
      <c r="N1" s="23"/>
      <c r="O1" s="23"/>
      <c r="Q1" s="38"/>
      <c r="R1" s="4"/>
      <c r="S1" s="4"/>
    </row>
    <row r="2" spans="1:19" ht="23.25" customHeight="1">
      <c r="A2" s="1" t="s">
        <v>143</v>
      </c>
      <c r="B2" s="1"/>
      <c r="C2" s="1"/>
      <c r="D2" s="1"/>
      <c r="E2" s="1"/>
      <c r="F2" s="1"/>
      <c r="G2" s="1"/>
      <c r="H2" s="1"/>
      <c r="I2" s="1"/>
      <c r="J2" s="1"/>
      <c r="K2" s="1"/>
      <c r="L2" s="1"/>
      <c r="M2" s="1"/>
      <c r="N2" s="1"/>
      <c r="O2" s="1"/>
      <c r="P2" s="1"/>
      <c r="Q2" s="1"/>
      <c r="R2" s="4"/>
      <c r="S2" s="4"/>
    </row>
    <row r="3" spans="1:19" ht="23.25" customHeight="1">
      <c r="A3" s="155" t="s">
        <v>359</v>
      </c>
      <c r="B3" s="156"/>
      <c r="C3" s="156"/>
      <c r="D3" s="156"/>
      <c r="E3" s="156"/>
      <c r="F3" s="156"/>
      <c r="G3" s="156"/>
      <c r="H3" s="156"/>
      <c r="I3" s="156"/>
      <c r="J3" s="23"/>
      <c r="K3" s="23"/>
      <c r="L3" s="23"/>
      <c r="M3" s="23"/>
      <c r="N3" s="23"/>
      <c r="O3" s="23"/>
      <c r="Q3" s="40" t="s">
        <v>128</v>
      </c>
      <c r="R3" s="4"/>
      <c r="S3" s="4"/>
    </row>
    <row r="4" spans="1:19" ht="22.5" customHeight="1">
      <c r="A4" s="161" t="s">
        <v>119</v>
      </c>
      <c r="B4" s="161"/>
      <c r="C4" s="161"/>
      <c r="D4" s="168" t="s">
        <v>249</v>
      </c>
      <c r="E4" s="162" t="s">
        <v>177</v>
      </c>
      <c r="F4" s="162" t="s">
        <v>202</v>
      </c>
      <c r="G4" s="208" t="s">
        <v>270</v>
      </c>
      <c r="H4" s="162" t="s">
        <v>68</v>
      </c>
      <c r="I4" s="162" t="s">
        <v>142</v>
      </c>
      <c r="J4" s="151" t="s">
        <v>234</v>
      </c>
      <c r="K4" s="151" t="s">
        <v>176</v>
      </c>
      <c r="L4" s="151" t="s">
        <v>233</v>
      </c>
      <c r="M4" s="151" t="s">
        <v>3</v>
      </c>
      <c r="N4" s="151" t="s">
        <v>8</v>
      </c>
      <c r="O4" s="151" t="s">
        <v>102</v>
      </c>
      <c r="P4" s="151" t="s">
        <v>208</v>
      </c>
      <c r="Q4" s="153" t="s">
        <v>6</v>
      </c>
      <c r="R4" s="33"/>
      <c r="S4" s="33"/>
    </row>
    <row r="5" spans="1:19" ht="15" customHeight="1">
      <c r="A5" s="153" t="s">
        <v>98</v>
      </c>
      <c r="B5" s="153" t="s">
        <v>181</v>
      </c>
      <c r="C5" s="153" t="s">
        <v>173</v>
      </c>
      <c r="D5" s="175"/>
      <c r="E5" s="151"/>
      <c r="F5" s="151"/>
      <c r="G5" s="209"/>
      <c r="H5" s="151"/>
      <c r="I5" s="151"/>
      <c r="J5" s="151"/>
      <c r="K5" s="151"/>
      <c r="L5" s="151"/>
      <c r="M5" s="151"/>
      <c r="N5" s="151"/>
      <c r="O5" s="151"/>
      <c r="P5" s="151"/>
      <c r="Q5" s="153"/>
      <c r="R5" s="33"/>
      <c r="S5" s="33"/>
    </row>
    <row r="6" spans="1:19" ht="15" customHeight="1">
      <c r="A6" s="153"/>
      <c r="B6" s="153"/>
      <c r="C6" s="153"/>
      <c r="D6" s="175"/>
      <c r="E6" s="151"/>
      <c r="F6" s="151"/>
      <c r="G6" s="209"/>
      <c r="H6" s="151"/>
      <c r="I6" s="151"/>
      <c r="J6" s="151"/>
      <c r="K6" s="151"/>
      <c r="L6" s="151"/>
      <c r="M6" s="151"/>
      <c r="N6" s="151"/>
      <c r="O6" s="151"/>
      <c r="P6" s="151"/>
      <c r="Q6" s="153"/>
      <c r="R6" s="33"/>
      <c r="S6" s="33"/>
    </row>
    <row r="7" spans="1:19" s="84" customFormat="1" ht="30" customHeight="1">
      <c r="A7" s="105"/>
      <c r="B7" s="105"/>
      <c r="C7" s="105"/>
      <c r="D7" s="101" t="s">
        <v>57</v>
      </c>
      <c r="E7" s="102">
        <v>1800</v>
      </c>
      <c r="F7" s="102">
        <v>0</v>
      </c>
      <c r="G7" s="102">
        <v>0</v>
      </c>
      <c r="H7" s="102">
        <v>0</v>
      </c>
      <c r="I7" s="102">
        <v>0</v>
      </c>
      <c r="J7" s="102">
        <v>1746.95</v>
      </c>
      <c r="K7" s="102">
        <v>0.85</v>
      </c>
      <c r="L7" s="102">
        <v>0</v>
      </c>
      <c r="M7" s="102">
        <v>0</v>
      </c>
      <c r="N7" s="102">
        <v>52.2</v>
      </c>
      <c r="O7" s="102">
        <v>0</v>
      </c>
      <c r="P7" s="102">
        <v>0</v>
      </c>
      <c r="Q7" s="82">
        <v>0</v>
      </c>
      <c r="R7" s="83"/>
      <c r="S7" s="83"/>
    </row>
    <row r="8" spans="1:19" ht="30" customHeight="1">
      <c r="A8" s="105" t="s">
        <v>289</v>
      </c>
      <c r="B8" s="105"/>
      <c r="C8" s="105"/>
      <c r="D8" s="101" t="s">
        <v>304</v>
      </c>
      <c r="E8" s="102">
        <v>1800</v>
      </c>
      <c r="F8" s="102">
        <v>0</v>
      </c>
      <c r="G8" s="102">
        <v>0</v>
      </c>
      <c r="H8" s="102">
        <v>0</v>
      </c>
      <c r="I8" s="102">
        <v>0</v>
      </c>
      <c r="J8" s="102">
        <v>1746.95</v>
      </c>
      <c r="K8" s="102">
        <v>0.85</v>
      </c>
      <c r="L8" s="102">
        <v>0</v>
      </c>
      <c r="M8" s="102">
        <v>0</v>
      </c>
      <c r="N8" s="102">
        <v>52.2</v>
      </c>
      <c r="O8" s="102">
        <v>0</v>
      </c>
      <c r="P8" s="102">
        <v>0</v>
      </c>
      <c r="Q8" s="82">
        <v>0</v>
      </c>
      <c r="R8" s="4"/>
      <c r="S8" s="4"/>
    </row>
    <row r="9" spans="1:19" ht="30" customHeight="1">
      <c r="A9" s="105" t="s">
        <v>290</v>
      </c>
      <c r="B9" s="105" t="s">
        <v>335</v>
      </c>
      <c r="C9" s="105"/>
      <c r="D9" s="101" t="s">
        <v>305</v>
      </c>
      <c r="E9" s="102">
        <v>1800</v>
      </c>
      <c r="F9" s="102">
        <v>0</v>
      </c>
      <c r="G9" s="102">
        <v>0</v>
      </c>
      <c r="H9" s="102">
        <v>0</v>
      </c>
      <c r="I9" s="102">
        <v>0</v>
      </c>
      <c r="J9" s="102">
        <v>1746.95</v>
      </c>
      <c r="K9" s="102">
        <v>0.85</v>
      </c>
      <c r="L9" s="102">
        <v>0</v>
      </c>
      <c r="M9" s="102">
        <v>0</v>
      </c>
      <c r="N9" s="102">
        <v>52.2</v>
      </c>
      <c r="O9" s="102">
        <v>0</v>
      </c>
      <c r="P9" s="102">
        <v>0</v>
      </c>
      <c r="Q9" s="82">
        <v>0</v>
      </c>
      <c r="R9" s="4"/>
      <c r="S9" s="4"/>
    </row>
    <row r="10" spans="1:19" ht="30" customHeight="1">
      <c r="A10" s="105" t="s">
        <v>291</v>
      </c>
      <c r="B10" s="105" t="s">
        <v>336</v>
      </c>
      <c r="C10" s="105" t="s">
        <v>341</v>
      </c>
      <c r="D10" s="101" t="s">
        <v>306</v>
      </c>
      <c r="E10" s="102">
        <v>1800</v>
      </c>
      <c r="F10" s="102">
        <v>0</v>
      </c>
      <c r="G10" s="102">
        <v>0</v>
      </c>
      <c r="H10" s="102">
        <v>0</v>
      </c>
      <c r="I10" s="102">
        <v>0</v>
      </c>
      <c r="J10" s="102">
        <v>1746.95</v>
      </c>
      <c r="K10" s="102">
        <v>0.85</v>
      </c>
      <c r="L10" s="102">
        <v>0</v>
      </c>
      <c r="M10" s="102">
        <v>0</v>
      </c>
      <c r="N10" s="102">
        <v>52.2</v>
      </c>
      <c r="O10" s="102">
        <v>0</v>
      </c>
      <c r="P10" s="102">
        <v>0</v>
      </c>
      <c r="Q10" s="82">
        <v>0</v>
      </c>
      <c r="R10" s="4"/>
      <c r="S10" s="4"/>
    </row>
    <row r="11" spans="1:19" ht="30" customHeight="1">
      <c r="A11" s="4"/>
      <c r="B11" s="4"/>
      <c r="C11" s="4"/>
      <c r="D11" s="4"/>
      <c r="E11" s="4"/>
      <c r="F11" s="4"/>
      <c r="G11" s="4"/>
      <c r="H11" s="4"/>
      <c r="I11" s="4"/>
      <c r="J11" s="4"/>
      <c r="K11" s="4"/>
      <c r="L11" s="4"/>
      <c r="M11" s="4"/>
      <c r="N11" s="4"/>
      <c r="O11" s="4"/>
      <c r="P11" s="4"/>
      <c r="Q11" s="4"/>
      <c r="R11" s="4"/>
      <c r="S11" s="4"/>
    </row>
    <row r="12" spans="1:19" ht="30" customHeight="1">
      <c r="A12" s="4"/>
      <c r="B12" s="4"/>
      <c r="C12" s="4"/>
      <c r="D12" s="4"/>
      <c r="E12" s="4"/>
      <c r="F12" s="4"/>
      <c r="G12" s="4"/>
      <c r="H12" s="4"/>
      <c r="I12" s="4"/>
      <c r="J12" s="4"/>
      <c r="K12" s="4"/>
      <c r="L12" s="4"/>
      <c r="M12" s="4"/>
      <c r="N12" s="4"/>
      <c r="O12" s="4"/>
      <c r="P12" s="4"/>
      <c r="Q12" s="4"/>
      <c r="R12" s="4"/>
      <c r="S12" s="4"/>
    </row>
    <row r="13" spans="1:19" ht="30" customHeight="1">
      <c r="A13" s="4"/>
      <c r="B13" s="4"/>
      <c r="C13" s="4"/>
      <c r="D13" s="4"/>
      <c r="E13" s="4"/>
      <c r="F13" s="4"/>
      <c r="G13" s="4"/>
      <c r="H13" s="4"/>
      <c r="I13" s="4"/>
      <c r="J13" s="4"/>
      <c r="K13" s="4"/>
      <c r="L13" s="4"/>
      <c r="M13" s="4"/>
      <c r="N13" s="4"/>
      <c r="O13" s="4"/>
      <c r="P13" s="4"/>
      <c r="Q13" s="4"/>
      <c r="R13" s="4"/>
      <c r="S13" s="4"/>
    </row>
    <row r="14" spans="1:19" ht="30" customHeight="1">
      <c r="A14" s="4"/>
      <c r="B14" s="4"/>
      <c r="C14" s="4"/>
      <c r="D14" s="4"/>
      <c r="E14" s="4"/>
      <c r="F14" s="4"/>
      <c r="G14" s="4"/>
      <c r="H14" s="4"/>
      <c r="I14" s="4"/>
      <c r="J14" s="4"/>
      <c r="K14" s="4"/>
      <c r="L14" s="4"/>
      <c r="M14" s="4"/>
      <c r="N14" s="4"/>
      <c r="O14" s="4"/>
      <c r="P14" s="4"/>
      <c r="Q14" s="4"/>
      <c r="R14" s="4"/>
      <c r="S14" s="4"/>
    </row>
    <row r="15" spans="1:19" ht="30" customHeight="1">
      <c r="A15" s="4"/>
      <c r="B15" s="4"/>
      <c r="C15" s="4"/>
      <c r="D15" s="4"/>
      <c r="E15" s="4"/>
      <c r="F15" s="4"/>
      <c r="G15" s="4"/>
      <c r="H15" s="4"/>
      <c r="I15" s="4"/>
      <c r="J15" s="4"/>
      <c r="K15" s="4"/>
      <c r="L15" s="4"/>
      <c r="M15" s="4"/>
      <c r="N15" s="4"/>
      <c r="O15" s="4"/>
      <c r="P15" s="4"/>
      <c r="Q15" s="4"/>
      <c r="R15" s="4"/>
      <c r="S15" s="4"/>
    </row>
    <row r="16" spans="1:19" ht="30" customHeight="1">
      <c r="A16" s="4"/>
      <c r="B16" s="4"/>
      <c r="C16" s="4"/>
      <c r="D16" s="4"/>
      <c r="E16" s="4"/>
      <c r="F16" s="4"/>
      <c r="G16" s="4"/>
      <c r="H16" s="4"/>
      <c r="I16" s="4"/>
      <c r="J16" s="4"/>
      <c r="K16" s="4"/>
      <c r="L16" s="4"/>
      <c r="M16" s="4"/>
      <c r="N16" s="4"/>
      <c r="O16" s="4"/>
      <c r="P16" s="4"/>
      <c r="Q16" s="4"/>
      <c r="R16" s="4"/>
      <c r="S16" s="4"/>
    </row>
    <row r="17" spans="1:19" ht="30" customHeight="1">
      <c r="A17" s="4"/>
      <c r="B17" s="4"/>
      <c r="C17" s="4"/>
      <c r="D17" s="4"/>
      <c r="E17" s="4"/>
      <c r="F17" s="4"/>
      <c r="G17" s="4"/>
      <c r="H17" s="4"/>
      <c r="I17" s="4"/>
      <c r="J17" s="4"/>
      <c r="K17" s="4"/>
      <c r="L17" s="4"/>
      <c r="M17" s="4"/>
      <c r="N17" s="4"/>
      <c r="O17" s="4"/>
      <c r="P17" s="4"/>
      <c r="Q17" s="4"/>
      <c r="R17" s="4"/>
      <c r="S17" s="4"/>
    </row>
    <row r="18" spans="1:19" ht="30" customHeight="1">
      <c r="A18" s="4"/>
      <c r="B18" s="4"/>
      <c r="C18" s="4"/>
      <c r="D18" s="4"/>
      <c r="E18" s="4"/>
      <c r="F18" s="4"/>
      <c r="G18" s="4"/>
      <c r="H18" s="4"/>
      <c r="I18" s="4"/>
      <c r="J18" s="4"/>
      <c r="K18" s="4"/>
      <c r="L18" s="4"/>
      <c r="M18" s="4"/>
      <c r="N18" s="4"/>
      <c r="O18" s="4"/>
      <c r="P18" s="4"/>
      <c r="Q18" s="4"/>
      <c r="R18" s="4"/>
      <c r="S18" s="4"/>
    </row>
  </sheetData>
  <sheetProtection/>
  <mergeCells count="19">
    <mergeCell ref="A4:C4"/>
    <mergeCell ref="D4:D6"/>
    <mergeCell ref="Q4:Q6"/>
    <mergeCell ref="F4:F6"/>
    <mergeCell ref="G4:G6"/>
    <mergeCell ref="H4:H6"/>
    <mergeCell ref="I4:I6"/>
    <mergeCell ref="J4:J6"/>
    <mergeCell ref="K4:K6"/>
    <mergeCell ref="A3:I3"/>
    <mergeCell ref="L4:L6"/>
    <mergeCell ref="M4:M6"/>
    <mergeCell ref="N4:N6"/>
    <mergeCell ref="O4:O6"/>
    <mergeCell ref="P4:P6"/>
    <mergeCell ref="E4:E6"/>
    <mergeCell ref="A5:A6"/>
    <mergeCell ref="B5:B6"/>
    <mergeCell ref="C5:C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U36"/>
  <sheetViews>
    <sheetView showGridLines="0" showZeros="0" zoomScalePageLayoutView="0" workbookViewId="0" topLeftCell="C1">
      <selection activeCell="A1" sqref="A1"/>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3.83203125" style="0" customWidth="1"/>
    <col min="7" max="7" width="14.66015625" style="0" customWidth="1"/>
    <col min="8" max="9" width="11.5" style="0" customWidth="1"/>
    <col min="10" max="10" width="13.16015625" style="0" customWidth="1"/>
    <col min="11" max="11" width="13" style="0" customWidth="1"/>
    <col min="12" max="12" width="13.33203125" style="0" customWidth="1"/>
    <col min="13" max="19" width="11.33203125" style="0" customWidth="1"/>
  </cols>
  <sheetData>
    <row r="1" spans="1:21" ht="23.25" customHeight="1">
      <c r="A1" s="3" t="s">
        <v>40</v>
      </c>
      <c r="B1" s="23"/>
      <c r="C1" s="23"/>
      <c r="D1" s="23"/>
      <c r="E1" s="23"/>
      <c r="F1" s="23"/>
      <c r="G1" s="23"/>
      <c r="H1" s="23"/>
      <c r="I1" s="23"/>
      <c r="J1" s="23"/>
      <c r="K1" s="23"/>
      <c r="L1" s="23"/>
      <c r="M1" s="23"/>
      <c r="N1" s="23"/>
      <c r="O1" s="23"/>
      <c r="Q1" s="4"/>
      <c r="R1" s="4"/>
      <c r="S1" s="38"/>
      <c r="T1" s="4"/>
      <c r="U1" s="4"/>
    </row>
    <row r="2" spans="1:21" ht="23.25" customHeight="1">
      <c r="A2" s="1" t="s">
        <v>121</v>
      </c>
      <c r="B2" s="1"/>
      <c r="C2" s="1"/>
      <c r="D2" s="1"/>
      <c r="E2" s="1"/>
      <c r="F2" s="1"/>
      <c r="G2" s="1"/>
      <c r="H2" s="1"/>
      <c r="I2" s="1"/>
      <c r="J2" s="1"/>
      <c r="K2" s="1"/>
      <c r="L2" s="1"/>
      <c r="M2" s="1"/>
      <c r="N2" s="1"/>
      <c r="O2" s="1"/>
      <c r="P2" s="1"/>
      <c r="Q2" s="1"/>
      <c r="R2" s="1"/>
      <c r="S2" s="1"/>
      <c r="T2" s="4"/>
      <c r="U2" s="4"/>
    </row>
    <row r="3" spans="1:21" ht="23.25" customHeight="1">
      <c r="A3" s="147" t="s">
        <v>355</v>
      </c>
      <c r="B3" s="148"/>
      <c r="C3" s="148"/>
      <c r="D3" s="148"/>
      <c r="E3" s="148"/>
      <c r="F3" s="148"/>
      <c r="G3" s="148"/>
      <c r="H3" s="148"/>
      <c r="I3" s="148"/>
      <c r="J3" s="23"/>
      <c r="K3" s="23"/>
      <c r="L3" s="23"/>
      <c r="M3" s="23"/>
      <c r="N3" s="23"/>
      <c r="O3" s="23"/>
      <c r="Q3" s="4"/>
      <c r="R3" s="4"/>
      <c r="S3" s="40" t="s">
        <v>128</v>
      </c>
      <c r="T3" s="4"/>
      <c r="U3" s="4"/>
    </row>
    <row r="4" spans="1:21" ht="23.25" customHeight="1">
      <c r="A4" s="161" t="s">
        <v>119</v>
      </c>
      <c r="B4" s="161"/>
      <c r="C4" s="161"/>
      <c r="D4" s="168" t="s">
        <v>70</v>
      </c>
      <c r="E4" s="173" t="s">
        <v>177</v>
      </c>
      <c r="F4" s="161" t="s">
        <v>24</v>
      </c>
      <c r="G4" s="161"/>
      <c r="H4" s="161"/>
      <c r="I4" s="162"/>
      <c r="J4" s="153" t="s">
        <v>152</v>
      </c>
      <c r="K4" s="153"/>
      <c r="L4" s="153"/>
      <c r="M4" s="153"/>
      <c r="N4" s="153"/>
      <c r="O4" s="153"/>
      <c r="P4" s="153"/>
      <c r="Q4" s="153"/>
      <c r="R4" s="153"/>
      <c r="S4" s="153"/>
      <c r="T4" s="33"/>
      <c r="U4" s="33"/>
    </row>
    <row r="5" spans="1:21" ht="23.25" customHeight="1">
      <c r="A5" s="153" t="s">
        <v>98</v>
      </c>
      <c r="B5" s="153" t="s">
        <v>181</v>
      </c>
      <c r="C5" s="153" t="s">
        <v>173</v>
      </c>
      <c r="D5" s="175"/>
      <c r="E5" s="174"/>
      <c r="F5" s="153" t="s">
        <v>57</v>
      </c>
      <c r="G5" s="153" t="s">
        <v>138</v>
      </c>
      <c r="H5" s="153" t="s">
        <v>41</v>
      </c>
      <c r="I5" s="153" t="s">
        <v>8</v>
      </c>
      <c r="J5" s="153" t="s">
        <v>57</v>
      </c>
      <c r="K5" s="171" t="s">
        <v>210</v>
      </c>
      <c r="L5" s="171" t="s">
        <v>228</v>
      </c>
      <c r="M5" s="171" t="s">
        <v>208</v>
      </c>
      <c r="N5" s="171" t="s">
        <v>199</v>
      </c>
      <c r="O5" s="171" t="s">
        <v>150</v>
      </c>
      <c r="P5" s="171" t="s">
        <v>87</v>
      </c>
      <c r="Q5" s="171" t="s">
        <v>233</v>
      </c>
      <c r="R5" s="171" t="s">
        <v>102</v>
      </c>
      <c r="S5" s="171" t="s">
        <v>6</v>
      </c>
      <c r="T5" s="33"/>
      <c r="U5" s="33"/>
    </row>
    <row r="6" spans="1:21" ht="30" customHeight="1">
      <c r="A6" s="153"/>
      <c r="B6" s="153"/>
      <c r="C6" s="153"/>
      <c r="D6" s="175"/>
      <c r="E6" s="174"/>
      <c r="F6" s="153"/>
      <c r="G6" s="153"/>
      <c r="H6" s="153"/>
      <c r="I6" s="153"/>
      <c r="J6" s="153"/>
      <c r="K6" s="171"/>
      <c r="L6" s="171"/>
      <c r="M6" s="171"/>
      <c r="N6" s="171"/>
      <c r="O6" s="171"/>
      <c r="P6" s="171"/>
      <c r="Q6" s="171"/>
      <c r="R6" s="171"/>
      <c r="S6" s="171"/>
      <c r="T6" s="33"/>
      <c r="U6" s="33"/>
    </row>
    <row r="7" spans="1:21" s="84" customFormat="1" ht="25.5" customHeight="1">
      <c r="A7" s="105"/>
      <c r="B7" s="105"/>
      <c r="C7" s="105"/>
      <c r="D7" s="101" t="s">
        <v>57</v>
      </c>
      <c r="E7" s="102">
        <v>29434.17</v>
      </c>
      <c r="F7" s="102">
        <v>24889.65</v>
      </c>
      <c r="G7" s="102">
        <v>20740.18</v>
      </c>
      <c r="H7" s="102">
        <v>2769.25</v>
      </c>
      <c r="I7" s="102">
        <v>1380.22</v>
      </c>
      <c r="J7" s="82">
        <v>4544.52</v>
      </c>
      <c r="K7" s="82">
        <v>1670.22</v>
      </c>
      <c r="L7" s="102">
        <v>2667</v>
      </c>
      <c r="M7" s="102">
        <v>0</v>
      </c>
      <c r="N7" s="102">
        <v>0</v>
      </c>
      <c r="O7" s="102">
        <v>207.3</v>
      </c>
      <c r="P7" s="102">
        <v>0</v>
      </c>
      <c r="Q7" s="102">
        <v>0</v>
      </c>
      <c r="R7" s="102">
        <v>0</v>
      </c>
      <c r="S7" s="82">
        <v>0</v>
      </c>
      <c r="T7" s="83"/>
      <c r="U7" s="83"/>
    </row>
    <row r="8" spans="1:21" ht="25.5" customHeight="1">
      <c r="A8" s="105" t="s">
        <v>289</v>
      </c>
      <c r="B8" s="105"/>
      <c r="C8" s="105"/>
      <c r="D8" s="101" t="s">
        <v>304</v>
      </c>
      <c r="E8" s="102">
        <v>3278.18</v>
      </c>
      <c r="F8" s="102">
        <v>3278.18</v>
      </c>
      <c r="G8" s="102">
        <v>2182</v>
      </c>
      <c r="H8" s="102">
        <v>740.46</v>
      </c>
      <c r="I8" s="102">
        <v>355.72</v>
      </c>
      <c r="J8" s="82">
        <v>0</v>
      </c>
      <c r="K8" s="82">
        <v>0</v>
      </c>
      <c r="L8" s="102">
        <v>0</v>
      </c>
      <c r="M8" s="102">
        <v>0</v>
      </c>
      <c r="N8" s="102">
        <v>0</v>
      </c>
      <c r="O8" s="102">
        <v>0</v>
      </c>
      <c r="P8" s="102">
        <v>0</v>
      </c>
      <c r="Q8" s="102">
        <v>0</v>
      </c>
      <c r="R8" s="102">
        <v>0</v>
      </c>
      <c r="S8" s="82">
        <v>0</v>
      </c>
      <c r="T8" s="4"/>
      <c r="U8" s="4"/>
    </row>
    <row r="9" spans="1:21" ht="25.5" customHeight="1">
      <c r="A9" s="105" t="s">
        <v>290</v>
      </c>
      <c r="B9" s="105" t="s">
        <v>335</v>
      </c>
      <c r="C9" s="105"/>
      <c r="D9" s="101" t="s">
        <v>305</v>
      </c>
      <c r="E9" s="102">
        <v>3266.38</v>
      </c>
      <c r="F9" s="102">
        <v>3266.38</v>
      </c>
      <c r="G9" s="102">
        <v>2182</v>
      </c>
      <c r="H9" s="102">
        <v>728.66</v>
      </c>
      <c r="I9" s="102">
        <v>355.72</v>
      </c>
      <c r="J9" s="82">
        <v>0</v>
      </c>
      <c r="K9" s="82">
        <v>0</v>
      </c>
      <c r="L9" s="102">
        <v>0</v>
      </c>
      <c r="M9" s="102">
        <v>0</v>
      </c>
      <c r="N9" s="102">
        <v>0</v>
      </c>
      <c r="O9" s="102">
        <v>0</v>
      </c>
      <c r="P9" s="102">
        <v>0</v>
      </c>
      <c r="Q9" s="102">
        <v>0</v>
      </c>
      <c r="R9" s="102">
        <v>0</v>
      </c>
      <c r="S9" s="82">
        <v>0</v>
      </c>
      <c r="T9" s="4"/>
      <c r="U9" s="4"/>
    </row>
    <row r="10" spans="1:21" ht="25.5" customHeight="1">
      <c r="A10" s="105" t="s">
        <v>291</v>
      </c>
      <c r="B10" s="105" t="s">
        <v>336</v>
      </c>
      <c r="C10" s="105" t="s">
        <v>341</v>
      </c>
      <c r="D10" s="101" t="s">
        <v>306</v>
      </c>
      <c r="E10" s="102">
        <v>3266.38</v>
      </c>
      <c r="F10" s="102">
        <v>3266.38</v>
      </c>
      <c r="G10" s="102">
        <v>2182</v>
      </c>
      <c r="H10" s="102">
        <v>728.66</v>
      </c>
      <c r="I10" s="102">
        <v>355.72</v>
      </c>
      <c r="J10" s="82">
        <v>0</v>
      </c>
      <c r="K10" s="82">
        <v>0</v>
      </c>
      <c r="L10" s="102">
        <v>0</v>
      </c>
      <c r="M10" s="102">
        <v>0</v>
      </c>
      <c r="N10" s="102">
        <v>0</v>
      </c>
      <c r="O10" s="102">
        <v>0</v>
      </c>
      <c r="P10" s="102">
        <v>0</v>
      </c>
      <c r="Q10" s="102">
        <v>0</v>
      </c>
      <c r="R10" s="102">
        <v>0</v>
      </c>
      <c r="S10" s="82">
        <v>0</v>
      </c>
      <c r="T10" s="4"/>
      <c r="U10" s="4"/>
    </row>
    <row r="11" spans="1:21" ht="25.5" customHeight="1">
      <c r="A11" s="105" t="s">
        <v>290</v>
      </c>
      <c r="B11" s="105" t="s">
        <v>337</v>
      </c>
      <c r="C11" s="105"/>
      <c r="D11" s="101" t="s">
        <v>307</v>
      </c>
      <c r="E11" s="102">
        <v>11.8</v>
      </c>
      <c r="F11" s="102">
        <v>11.8</v>
      </c>
      <c r="G11" s="102">
        <v>0</v>
      </c>
      <c r="H11" s="102">
        <v>11.8</v>
      </c>
      <c r="I11" s="102">
        <v>0</v>
      </c>
      <c r="J11" s="82">
        <v>0</v>
      </c>
      <c r="K11" s="82">
        <v>0</v>
      </c>
      <c r="L11" s="102">
        <v>0</v>
      </c>
      <c r="M11" s="102">
        <v>0</v>
      </c>
      <c r="N11" s="102">
        <v>0</v>
      </c>
      <c r="O11" s="102">
        <v>0</v>
      </c>
      <c r="P11" s="102">
        <v>0</v>
      </c>
      <c r="Q11" s="102">
        <v>0</v>
      </c>
      <c r="R11" s="102">
        <v>0</v>
      </c>
      <c r="S11" s="82">
        <v>0</v>
      </c>
      <c r="T11" s="4"/>
      <c r="U11" s="4"/>
    </row>
    <row r="12" spans="1:21" ht="25.5" customHeight="1">
      <c r="A12" s="105" t="s">
        <v>291</v>
      </c>
      <c r="B12" s="105" t="s">
        <v>338</v>
      </c>
      <c r="C12" s="105" t="s">
        <v>335</v>
      </c>
      <c r="D12" s="101" t="s">
        <v>308</v>
      </c>
      <c r="E12" s="102">
        <v>11.8</v>
      </c>
      <c r="F12" s="102">
        <v>11.8</v>
      </c>
      <c r="G12" s="102">
        <v>0</v>
      </c>
      <c r="H12" s="102">
        <v>11.8</v>
      </c>
      <c r="I12" s="102">
        <v>0</v>
      </c>
      <c r="J12" s="82">
        <v>0</v>
      </c>
      <c r="K12" s="82">
        <v>0</v>
      </c>
      <c r="L12" s="102">
        <v>0</v>
      </c>
      <c r="M12" s="102">
        <v>0</v>
      </c>
      <c r="N12" s="102">
        <v>0</v>
      </c>
      <c r="O12" s="102">
        <v>0</v>
      </c>
      <c r="P12" s="102">
        <v>0</v>
      </c>
      <c r="Q12" s="102">
        <v>0</v>
      </c>
      <c r="R12" s="102">
        <v>0</v>
      </c>
      <c r="S12" s="82">
        <v>0</v>
      </c>
      <c r="T12" s="4"/>
      <c r="U12" s="4"/>
    </row>
    <row r="13" spans="1:21" ht="25.5" customHeight="1">
      <c r="A13" s="105" t="s">
        <v>292</v>
      </c>
      <c r="B13" s="105"/>
      <c r="C13" s="105"/>
      <c r="D13" s="101" t="s">
        <v>309</v>
      </c>
      <c r="E13" s="102">
        <v>21673.15</v>
      </c>
      <c r="F13" s="102">
        <v>17133.63</v>
      </c>
      <c r="G13" s="102">
        <v>14312.78</v>
      </c>
      <c r="H13" s="102">
        <v>1967.99</v>
      </c>
      <c r="I13" s="102">
        <v>852.86</v>
      </c>
      <c r="J13" s="82">
        <v>4539.52</v>
      </c>
      <c r="K13" s="82">
        <v>1670.22</v>
      </c>
      <c r="L13" s="102">
        <v>2667</v>
      </c>
      <c r="M13" s="102">
        <v>0</v>
      </c>
      <c r="N13" s="102">
        <v>0</v>
      </c>
      <c r="O13" s="102">
        <v>202.3</v>
      </c>
      <c r="P13" s="102">
        <v>0</v>
      </c>
      <c r="Q13" s="102">
        <v>0</v>
      </c>
      <c r="R13" s="102">
        <v>0</v>
      </c>
      <c r="S13" s="82">
        <v>0</v>
      </c>
      <c r="T13" s="4"/>
      <c r="U13" s="4"/>
    </row>
    <row r="14" spans="1:21" ht="25.5" customHeight="1">
      <c r="A14" s="105" t="s">
        <v>293</v>
      </c>
      <c r="B14" s="105" t="s">
        <v>335</v>
      </c>
      <c r="C14" s="105"/>
      <c r="D14" s="101" t="s">
        <v>310</v>
      </c>
      <c r="E14" s="102">
        <v>21673.15</v>
      </c>
      <c r="F14" s="102">
        <v>17133.63</v>
      </c>
      <c r="G14" s="102">
        <v>14312.78</v>
      </c>
      <c r="H14" s="102">
        <v>1967.99</v>
      </c>
      <c r="I14" s="102">
        <v>852.86</v>
      </c>
      <c r="J14" s="82">
        <v>4539.52</v>
      </c>
      <c r="K14" s="82">
        <v>1670.22</v>
      </c>
      <c r="L14" s="102">
        <v>2667</v>
      </c>
      <c r="M14" s="102">
        <v>0</v>
      </c>
      <c r="N14" s="102">
        <v>0</v>
      </c>
      <c r="O14" s="102">
        <v>202.3</v>
      </c>
      <c r="P14" s="102">
        <v>0</v>
      </c>
      <c r="Q14" s="102">
        <v>0</v>
      </c>
      <c r="R14" s="102">
        <v>0</v>
      </c>
      <c r="S14" s="82">
        <v>0</v>
      </c>
      <c r="T14" s="4"/>
      <c r="U14" s="4"/>
    </row>
    <row r="15" spans="1:21" ht="25.5" customHeight="1">
      <c r="A15" s="105" t="s">
        <v>294</v>
      </c>
      <c r="B15" s="105" t="s">
        <v>336</v>
      </c>
      <c r="C15" s="105" t="s">
        <v>345</v>
      </c>
      <c r="D15" s="101" t="s">
        <v>311</v>
      </c>
      <c r="E15" s="102">
        <v>1722.24</v>
      </c>
      <c r="F15" s="102">
        <v>1722.24</v>
      </c>
      <c r="G15" s="102">
        <v>920</v>
      </c>
      <c r="H15" s="102">
        <v>369.24</v>
      </c>
      <c r="I15" s="102">
        <v>433</v>
      </c>
      <c r="J15" s="82">
        <v>0</v>
      </c>
      <c r="K15" s="82">
        <v>0</v>
      </c>
      <c r="L15" s="102">
        <v>0</v>
      </c>
      <c r="M15" s="102">
        <v>0</v>
      </c>
      <c r="N15" s="102">
        <v>0</v>
      </c>
      <c r="O15" s="102">
        <v>0</v>
      </c>
      <c r="P15" s="102">
        <v>0</v>
      </c>
      <c r="Q15" s="102">
        <v>0</v>
      </c>
      <c r="R15" s="102">
        <v>0</v>
      </c>
      <c r="S15" s="82">
        <v>0</v>
      </c>
      <c r="T15" s="4"/>
      <c r="U15" s="4"/>
    </row>
    <row r="16" spans="1:21" ht="25.5" customHeight="1">
      <c r="A16" s="105" t="s">
        <v>294</v>
      </c>
      <c r="B16" s="105" t="s">
        <v>336</v>
      </c>
      <c r="C16" s="105" t="s">
        <v>343</v>
      </c>
      <c r="D16" s="101" t="s">
        <v>312</v>
      </c>
      <c r="E16" s="102">
        <v>220</v>
      </c>
      <c r="F16" s="102">
        <v>0</v>
      </c>
      <c r="G16" s="102">
        <v>0</v>
      </c>
      <c r="H16" s="102">
        <v>0</v>
      </c>
      <c r="I16" s="102">
        <v>0</v>
      </c>
      <c r="J16" s="82">
        <v>220</v>
      </c>
      <c r="K16" s="82">
        <v>159</v>
      </c>
      <c r="L16" s="102">
        <v>0</v>
      </c>
      <c r="M16" s="102">
        <v>0</v>
      </c>
      <c r="N16" s="102">
        <v>0</v>
      </c>
      <c r="O16" s="102">
        <v>61</v>
      </c>
      <c r="P16" s="102">
        <v>0</v>
      </c>
      <c r="Q16" s="102">
        <v>0</v>
      </c>
      <c r="R16" s="102">
        <v>0</v>
      </c>
      <c r="S16" s="82">
        <v>0</v>
      </c>
      <c r="T16" s="4"/>
      <c r="U16" s="4"/>
    </row>
    <row r="17" spans="1:21" ht="25.5" customHeight="1">
      <c r="A17" s="105" t="s">
        <v>294</v>
      </c>
      <c r="B17" s="105" t="s">
        <v>336</v>
      </c>
      <c r="C17" s="105" t="s">
        <v>335</v>
      </c>
      <c r="D17" s="101" t="s">
        <v>313</v>
      </c>
      <c r="E17" s="102">
        <v>374.2</v>
      </c>
      <c r="F17" s="102">
        <v>165.2</v>
      </c>
      <c r="G17" s="102">
        <v>113.83</v>
      </c>
      <c r="H17" s="102">
        <v>29.9</v>
      </c>
      <c r="I17" s="102">
        <v>21.47</v>
      </c>
      <c r="J17" s="82">
        <v>209</v>
      </c>
      <c r="K17" s="82">
        <v>209</v>
      </c>
      <c r="L17" s="102">
        <v>0</v>
      </c>
      <c r="M17" s="102">
        <v>0</v>
      </c>
      <c r="N17" s="102">
        <v>0</v>
      </c>
      <c r="O17" s="102">
        <v>0</v>
      </c>
      <c r="P17" s="102">
        <v>0</v>
      </c>
      <c r="Q17" s="102">
        <v>0</v>
      </c>
      <c r="R17" s="102">
        <v>0</v>
      </c>
      <c r="S17" s="82">
        <v>0</v>
      </c>
      <c r="T17" s="4"/>
      <c r="U17" s="4"/>
    </row>
    <row r="18" spans="1:21" ht="25.5" customHeight="1">
      <c r="A18" s="105" t="s">
        <v>294</v>
      </c>
      <c r="B18" s="105" t="s">
        <v>336</v>
      </c>
      <c r="C18" s="105" t="s">
        <v>346</v>
      </c>
      <c r="D18" s="101" t="s">
        <v>314</v>
      </c>
      <c r="E18" s="102">
        <v>14371.22</v>
      </c>
      <c r="F18" s="102">
        <v>13919.92</v>
      </c>
      <c r="G18" s="102">
        <v>12091.07</v>
      </c>
      <c r="H18" s="102">
        <v>1532.47</v>
      </c>
      <c r="I18" s="102">
        <v>296.38</v>
      </c>
      <c r="J18" s="82">
        <v>451.3</v>
      </c>
      <c r="K18" s="82">
        <v>327</v>
      </c>
      <c r="L18" s="102">
        <v>0</v>
      </c>
      <c r="M18" s="102">
        <v>0</v>
      </c>
      <c r="N18" s="102">
        <v>0</v>
      </c>
      <c r="O18" s="102">
        <v>124.3</v>
      </c>
      <c r="P18" s="102">
        <v>0</v>
      </c>
      <c r="Q18" s="102">
        <v>0</v>
      </c>
      <c r="R18" s="102">
        <v>0</v>
      </c>
      <c r="S18" s="82">
        <v>0</v>
      </c>
      <c r="T18" s="4"/>
      <c r="U18" s="4"/>
    </row>
    <row r="19" spans="1:19" ht="25.5" customHeight="1">
      <c r="A19" s="105" t="s">
        <v>294</v>
      </c>
      <c r="B19" s="105" t="s">
        <v>336</v>
      </c>
      <c r="C19" s="105" t="s">
        <v>347</v>
      </c>
      <c r="D19" s="101" t="s">
        <v>315</v>
      </c>
      <c r="E19" s="102">
        <v>1113.99</v>
      </c>
      <c r="F19" s="102">
        <v>1106.99</v>
      </c>
      <c r="G19" s="102">
        <v>976.33</v>
      </c>
      <c r="H19" s="102">
        <v>28.78</v>
      </c>
      <c r="I19" s="102">
        <v>101.88</v>
      </c>
      <c r="J19" s="82">
        <v>7</v>
      </c>
      <c r="K19" s="82">
        <v>0</v>
      </c>
      <c r="L19" s="102">
        <v>0</v>
      </c>
      <c r="M19" s="102">
        <v>0</v>
      </c>
      <c r="N19" s="102">
        <v>0</v>
      </c>
      <c r="O19" s="102">
        <v>7</v>
      </c>
      <c r="P19" s="102">
        <v>0</v>
      </c>
      <c r="Q19" s="102">
        <v>0</v>
      </c>
      <c r="R19" s="102">
        <v>0</v>
      </c>
      <c r="S19" s="82">
        <v>0</v>
      </c>
    </row>
    <row r="20" spans="1:19" ht="25.5" customHeight="1">
      <c r="A20" s="105" t="s">
        <v>294</v>
      </c>
      <c r="B20" s="105" t="s">
        <v>336</v>
      </c>
      <c r="C20" s="105" t="s">
        <v>337</v>
      </c>
      <c r="D20" s="101" t="s">
        <v>316</v>
      </c>
      <c r="E20" s="102">
        <v>100</v>
      </c>
      <c r="F20" s="102">
        <v>0</v>
      </c>
      <c r="G20" s="102">
        <v>0</v>
      </c>
      <c r="H20" s="102">
        <v>0</v>
      </c>
      <c r="I20" s="102">
        <v>0</v>
      </c>
      <c r="J20" s="82">
        <v>100</v>
      </c>
      <c r="K20" s="82">
        <v>100</v>
      </c>
      <c r="L20" s="102">
        <v>0</v>
      </c>
      <c r="M20" s="102">
        <v>0</v>
      </c>
      <c r="N20" s="102">
        <v>0</v>
      </c>
      <c r="O20" s="102">
        <v>0</v>
      </c>
      <c r="P20" s="102">
        <v>0</v>
      </c>
      <c r="Q20" s="102">
        <v>0</v>
      </c>
      <c r="R20" s="102">
        <v>0</v>
      </c>
      <c r="S20" s="82">
        <v>0</v>
      </c>
    </row>
    <row r="21" spans="1:19" ht="25.5" customHeight="1">
      <c r="A21" s="105" t="s">
        <v>294</v>
      </c>
      <c r="B21" s="105" t="s">
        <v>336</v>
      </c>
      <c r="C21" s="105" t="s">
        <v>348</v>
      </c>
      <c r="D21" s="101" t="s">
        <v>317</v>
      </c>
      <c r="E21" s="102">
        <v>103.62</v>
      </c>
      <c r="F21" s="102">
        <v>62.09</v>
      </c>
      <c r="G21" s="102">
        <v>54.36</v>
      </c>
      <c r="H21" s="102">
        <v>7.6</v>
      </c>
      <c r="I21" s="102">
        <v>0.13</v>
      </c>
      <c r="J21" s="82">
        <v>41.53</v>
      </c>
      <c r="K21" s="82">
        <v>36.53</v>
      </c>
      <c r="L21" s="102">
        <v>0</v>
      </c>
      <c r="M21" s="102">
        <v>0</v>
      </c>
      <c r="N21" s="102">
        <v>0</v>
      </c>
      <c r="O21" s="102">
        <v>5</v>
      </c>
      <c r="P21" s="102">
        <v>0</v>
      </c>
      <c r="Q21" s="102">
        <v>0</v>
      </c>
      <c r="R21" s="102">
        <v>0</v>
      </c>
      <c r="S21" s="82">
        <v>0</v>
      </c>
    </row>
    <row r="22" spans="1:19" ht="25.5" customHeight="1">
      <c r="A22" s="105" t="s">
        <v>294</v>
      </c>
      <c r="B22" s="105" t="s">
        <v>336</v>
      </c>
      <c r="C22" s="105" t="s">
        <v>339</v>
      </c>
      <c r="D22" s="101" t="s">
        <v>318</v>
      </c>
      <c r="E22" s="102">
        <v>3667.88</v>
      </c>
      <c r="F22" s="102">
        <v>157.19</v>
      </c>
      <c r="G22" s="102">
        <v>157.19</v>
      </c>
      <c r="H22" s="102">
        <v>0</v>
      </c>
      <c r="I22" s="102">
        <v>0</v>
      </c>
      <c r="J22" s="82">
        <v>3510.69</v>
      </c>
      <c r="K22" s="82">
        <v>838.69</v>
      </c>
      <c r="L22" s="102">
        <v>2667</v>
      </c>
      <c r="M22" s="102">
        <v>0</v>
      </c>
      <c r="N22" s="102">
        <v>0</v>
      </c>
      <c r="O22" s="102">
        <v>5</v>
      </c>
      <c r="P22" s="102">
        <v>0</v>
      </c>
      <c r="Q22" s="102">
        <v>0</v>
      </c>
      <c r="R22" s="102">
        <v>0</v>
      </c>
      <c r="S22" s="82">
        <v>0</v>
      </c>
    </row>
    <row r="23" spans="1:19" ht="25.5" customHeight="1">
      <c r="A23" s="105" t="s">
        <v>295</v>
      </c>
      <c r="B23" s="105"/>
      <c r="C23" s="105"/>
      <c r="D23" s="101" t="s">
        <v>321</v>
      </c>
      <c r="E23" s="102">
        <v>2571.43</v>
      </c>
      <c r="F23" s="102">
        <v>2571.43</v>
      </c>
      <c r="G23" s="102">
        <v>2413.87</v>
      </c>
      <c r="H23" s="102">
        <v>0</v>
      </c>
      <c r="I23" s="102">
        <v>157.56</v>
      </c>
      <c r="J23" s="82">
        <v>0</v>
      </c>
      <c r="K23" s="82">
        <v>0</v>
      </c>
      <c r="L23" s="102">
        <v>0</v>
      </c>
      <c r="M23" s="102">
        <v>0</v>
      </c>
      <c r="N23" s="102">
        <v>0</v>
      </c>
      <c r="O23" s="102">
        <v>0</v>
      </c>
      <c r="P23" s="102">
        <v>0</v>
      </c>
      <c r="Q23" s="102">
        <v>0</v>
      </c>
      <c r="R23" s="102">
        <v>0</v>
      </c>
      <c r="S23" s="82">
        <v>0</v>
      </c>
    </row>
    <row r="24" spans="1:19" ht="25.5" customHeight="1">
      <c r="A24" s="105" t="s">
        <v>296</v>
      </c>
      <c r="B24" s="105" t="s">
        <v>341</v>
      </c>
      <c r="C24" s="105"/>
      <c r="D24" s="101" t="s">
        <v>322</v>
      </c>
      <c r="E24" s="102">
        <v>2568.87</v>
      </c>
      <c r="F24" s="102">
        <v>2568.87</v>
      </c>
      <c r="G24" s="102">
        <v>2413.87</v>
      </c>
      <c r="H24" s="102">
        <v>0</v>
      </c>
      <c r="I24" s="102">
        <v>155</v>
      </c>
      <c r="J24" s="82">
        <v>0</v>
      </c>
      <c r="K24" s="82">
        <v>0</v>
      </c>
      <c r="L24" s="102">
        <v>0</v>
      </c>
      <c r="M24" s="102">
        <v>0</v>
      </c>
      <c r="N24" s="102">
        <v>0</v>
      </c>
      <c r="O24" s="102">
        <v>0</v>
      </c>
      <c r="P24" s="102">
        <v>0</v>
      </c>
      <c r="Q24" s="102">
        <v>0</v>
      </c>
      <c r="R24" s="102">
        <v>0</v>
      </c>
      <c r="S24" s="82">
        <v>0</v>
      </c>
    </row>
    <row r="25" spans="1:19" ht="25.5" customHeight="1">
      <c r="A25" s="105" t="s">
        <v>297</v>
      </c>
      <c r="B25" s="105" t="s">
        <v>342</v>
      </c>
      <c r="C25" s="105" t="s">
        <v>346</v>
      </c>
      <c r="D25" s="101" t="s">
        <v>323</v>
      </c>
      <c r="E25" s="102">
        <v>155</v>
      </c>
      <c r="F25" s="102">
        <v>155</v>
      </c>
      <c r="G25" s="102">
        <v>0</v>
      </c>
      <c r="H25" s="102">
        <v>0</v>
      </c>
      <c r="I25" s="102">
        <v>155</v>
      </c>
      <c r="J25" s="82">
        <v>0</v>
      </c>
      <c r="K25" s="82">
        <v>0</v>
      </c>
      <c r="L25" s="102">
        <v>0</v>
      </c>
      <c r="M25" s="102">
        <v>0</v>
      </c>
      <c r="N25" s="102">
        <v>0</v>
      </c>
      <c r="O25" s="102">
        <v>0</v>
      </c>
      <c r="P25" s="102">
        <v>0</v>
      </c>
      <c r="Q25" s="102">
        <v>0</v>
      </c>
      <c r="R25" s="102">
        <v>0</v>
      </c>
      <c r="S25" s="82">
        <v>0</v>
      </c>
    </row>
    <row r="26" spans="1:19" ht="25.5" customHeight="1">
      <c r="A26" s="105" t="s">
        <v>297</v>
      </c>
      <c r="B26" s="105" t="s">
        <v>342</v>
      </c>
      <c r="C26" s="105" t="s">
        <v>341</v>
      </c>
      <c r="D26" s="101" t="s">
        <v>324</v>
      </c>
      <c r="E26" s="102">
        <v>2403.87</v>
      </c>
      <c r="F26" s="102">
        <v>2403.87</v>
      </c>
      <c r="G26" s="102">
        <v>2403.87</v>
      </c>
      <c r="H26" s="102">
        <v>0</v>
      </c>
      <c r="I26" s="102">
        <v>0</v>
      </c>
      <c r="J26" s="82">
        <v>0</v>
      </c>
      <c r="K26" s="82">
        <v>0</v>
      </c>
      <c r="L26" s="102">
        <v>0</v>
      </c>
      <c r="M26" s="102">
        <v>0</v>
      </c>
      <c r="N26" s="102">
        <v>0</v>
      </c>
      <c r="O26" s="102">
        <v>0</v>
      </c>
      <c r="P26" s="102">
        <v>0</v>
      </c>
      <c r="Q26" s="102">
        <v>0</v>
      </c>
      <c r="R26" s="102">
        <v>0</v>
      </c>
      <c r="S26" s="82">
        <v>0</v>
      </c>
    </row>
    <row r="27" spans="1:19" ht="25.5" customHeight="1">
      <c r="A27" s="105" t="s">
        <v>297</v>
      </c>
      <c r="B27" s="105" t="s">
        <v>342</v>
      </c>
      <c r="C27" s="105" t="s">
        <v>349</v>
      </c>
      <c r="D27" s="101" t="s">
        <v>325</v>
      </c>
      <c r="E27" s="102">
        <v>10</v>
      </c>
      <c r="F27" s="102">
        <v>10</v>
      </c>
      <c r="G27" s="102">
        <v>10</v>
      </c>
      <c r="H27" s="102">
        <v>0</v>
      </c>
      <c r="I27" s="102">
        <v>0</v>
      </c>
      <c r="J27" s="82">
        <v>0</v>
      </c>
      <c r="K27" s="82">
        <v>0</v>
      </c>
      <c r="L27" s="102">
        <v>0</v>
      </c>
      <c r="M27" s="102">
        <v>0</v>
      </c>
      <c r="N27" s="102">
        <v>0</v>
      </c>
      <c r="O27" s="102">
        <v>0</v>
      </c>
      <c r="P27" s="102">
        <v>0</v>
      </c>
      <c r="Q27" s="102">
        <v>0</v>
      </c>
      <c r="R27" s="102">
        <v>0</v>
      </c>
      <c r="S27" s="82">
        <v>0</v>
      </c>
    </row>
    <row r="28" spans="1:19" ht="25.5" customHeight="1">
      <c r="A28" s="105" t="s">
        <v>296</v>
      </c>
      <c r="B28" s="105" t="s">
        <v>339</v>
      </c>
      <c r="C28" s="105"/>
      <c r="D28" s="101" t="s">
        <v>326</v>
      </c>
      <c r="E28" s="102">
        <v>2.56</v>
      </c>
      <c r="F28" s="102">
        <v>2.56</v>
      </c>
      <c r="G28" s="102">
        <v>0</v>
      </c>
      <c r="H28" s="102">
        <v>0</v>
      </c>
      <c r="I28" s="102">
        <v>2.56</v>
      </c>
      <c r="J28" s="82">
        <v>0</v>
      </c>
      <c r="K28" s="82">
        <v>0</v>
      </c>
      <c r="L28" s="102">
        <v>0</v>
      </c>
      <c r="M28" s="102">
        <v>0</v>
      </c>
      <c r="N28" s="102">
        <v>0</v>
      </c>
      <c r="O28" s="102">
        <v>0</v>
      </c>
      <c r="P28" s="102">
        <v>0</v>
      </c>
      <c r="Q28" s="102">
        <v>0</v>
      </c>
      <c r="R28" s="102">
        <v>0</v>
      </c>
      <c r="S28" s="82">
        <v>0</v>
      </c>
    </row>
    <row r="29" spans="1:19" ht="25.5" customHeight="1">
      <c r="A29" s="105" t="s">
        <v>297</v>
      </c>
      <c r="B29" s="105" t="s">
        <v>340</v>
      </c>
      <c r="C29" s="105" t="s">
        <v>345</v>
      </c>
      <c r="D29" s="101" t="s">
        <v>327</v>
      </c>
      <c r="E29" s="102">
        <v>2.56</v>
      </c>
      <c r="F29" s="102">
        <v>2.56</v>
      </c>
      <c r="G29" s="102">
        <v>0</v>
      </c>
      <c r="H29" s="102">
        <v>0</v>
      </c>
      <c r="I29" s="102">
        <v>2.56</v>
      </c>
      <c r="J29" s="82">
        <v>0</v>
      </c>
      <c r="K29" s="82">
        <v>0</v>
      </c>
      <c r="L29" s="102">
        <v>0</v>
      </c>
      <c r="M29" s="102">
        <v>0</v>
      </c>
      <c r="N29" s="102">
        <v>0</v>
      </c>
      <c r="O29" s="102">
        <v>0</v>
      </c>
      <c r="P29" s="102">
        <v>0</v>
      </c>
      <c r="Q29" s="102">
        <v>0</v>
      </c>
      <c r="R29" s="102">
        <v>0</v>
      </c>
      <c r="S29" s="82">
        <v>0</v>
      </c>
    </row>
    <row r="30" spans="1:19" ht="25.5" customHeight="1">
      <c r="A30" s="105" t="s">
        <v>298</v>
      </c>
      <c r="B30" s="105"/>
      <c r="C30" s="105"/>
      <c r="D30" s="101" t="s">
        <v>328</v>
      </c>
      <c r="E30" s="102">
        <v>422.92</v>
      </c>
      <c r="F30" s="102">
        <v>417.92</v>
      </c>
      <c r="G30" s="102">
        <v>343.04</v>
      </c>
      <c r="H30" s="102">
        <v>60.8</v>
      </c>
      <c r="I30" s="102">
        <v>14.08</v>
      </c>
      <c r="J30" s="82">
        <v>5</v>
      </c>
      <c r="K30" s="82">
        <v>0</v>
      </c>
      <c r="L30" s="102">
        <v>0</v>
      </c>
      <c r="M30" s="102">
        <v>0</v>
      </c>
      <c r="N30" s="102">
        <v>0</v>
      </c>
      <c r="O30" s="102">
        <v>5</v>
      </c>
      <c r="P30" s="102">
        <v>0</v>
      </c>
      <c r="Q30" s="102">
        <v>0</v>
      </c>
      <c r="R30" s="102">
        <v>0</v>
      </c>
      <c r="S30" s="82">
        <v>0</v>
      </c>
    </row>
    <row r="31" spans="1:19" ht="25.5" customHeight="1">
      <c r="A31" s="105" t="s">
        <v>299</v>
      </c>
      <c r="B31" s="105" t="s">
        <v>343</v>
      </c>
      <c r="C31" s="105"/>
      <c r="D31" s="101" t="s">
        <v>329</v>
      </c>
      <c r="E31" s="102">
        <v>422.92</v>
      </c>
      <c r="F31" s="102">
        <v>417.92</v>
      </c>
      <c r="G31" s="102">
        <v>343.04</v>
      </c>
      <c r="H31" s="102">
        <v>60.8</v>
      </c>
      <c r="I31" s="102">
        <v>14.08</v>
      </c>
      <c r="J31" s="82">
        <v>5</v>
      </c>
      <c r="K31" s="82">
        <v>0</v>
      </c>
      <c r="L31" s="102">
        <v>0</v>
      </c>
      <c r="M31" s="102">
        <v>0</v>
      </c>
      <c r="N31" s="102">
        <v>0</v>
      </c>
      <c r="O31" s="102">
        <v>5</v>
      </c>
      <c r="P31" s="102">
        <v>0</v>
      </c>
      <c r="Q31" s="102">
        <v>0</v>
      </c>
      <c r="R31" s="102">
        <v>0</v>
      </c>
      <c r="S31" s="82">
        <v>0</v>
      </c>
    </row>
    <row r="32" spans="1:19" ht="25.5" customHeight="1">
      <c r="A32" s="105" t="s">
        <v>300</v>
      </c>
      <c r="B32" s="105" t="s">
        <v>344</v>
      </c>
      <c r="C32" s="105" t="s">
        <v>337</v>
      </c>
      <c r="D32" s="101" t="s">
        <v>330</v>
      </c>
      <c r="E32" s="102">
        <v>422.92</v>
      </c>
      <c r="F32" s="102">
        <v>417.92</v>
      </c>
      <c r="G32" s="102">
        <v>343.04</v>
      </c>
      <c r="H32" s="102">
        <v>60.8</v>
      </c>
      <c r="I32" s="102">
        <v>14.08</v>
      </c>
      <c r="J32" s="82">
        <v>5</v>
      </c>
      <c r="K32" s="82">
        <v>0</v>
      </c>
      <c r="L32" s="102">
        <v>0</v>
      </c>
      <c r="M32" s="102">
        <v>0</v>
      </c>
      <c r="N32" s="102">
        <v>0</v>
      </c>
      <c r="O32" s="102">
        <v>5</v>
      </c>
      <c r="P32" s="102">
        <v>0</v>
      </c>
      <c r="Q32" s="102">
        <v>0</v>
      </c>
      <c r="R32" s="102">
        <v>0</v>
      </c>
      <c r="S32" s="82">
        <v>0</v>
      </c>
    </row>
    <row r="33" spans="1:19" ht="25.5" customHeight="1">
      <c r="A33" s="105" t="s">
        <v>301</v>
      </c>
      <c r="B33" s="105"/>
      <c r="C33" s="105"/>
      <c r="D33" s="101" t="s">
        <v>331</v>
      </c>
      <c r="E33" s="102">
        <v>1488.49</v>
      </c>
      <c r="F33" s="102">
        <v>1488.49</v>
      </c>
      <c r="G33" s="102">
        <v>1488.49</v>
      </c>
      <c r="H33" s="102">
        <v>0</v>
      </c>
      <c r="I33" s="102">
        <v>0</v>
      </c>
      <c r="J33" s="82">
        <v>0</v>
      </c>
      <c r="K33" s="82">
        <v>0</v>
      </c>
      <c r="L33" s="102">
        <v>0</v>
      </c>
      <c r="M33" s="102">
        <v>0</v>
      </c>
      <c r="N33" s="102">
        <v>0</v>
      </c>
      <c r="O33" s="102">
        <v>0</v>
      </c>
      <c r="P33" s="102">
        <v>0</v>
      </c>
      <c r="Q33" s="102">
        <v>0</v>
      </c>
      <c r="R33" s="102">
        <v>0</v>
      </c>
      <c r="S33" s="82">
        <v>0</v>
      </c>
    </row>
    <row r="34" spans="1:19" ht="25.5" customHeight="1">
      <c r="A34" s="105" t="s">
        <v>302</v>
      </c>
      <c r="B34" s="105" t="s">
        <v>343</v>
      </c>
      <c r="C34" s="105"/>
      <c r="D34" s="101" t="s">
        <v>332</v>
      </c>
      <c r="E34" s="102">
        <v>1488.49</v>
      </c>
      <c r="F34" s="102">
        <v>1488.49</v>
      </c>
      <c r="G34" s="102">
        <v>1488.49</v>
      </c>
      <c r="H34" s="102">
        <v>0</v>
      </c>
      <c r="I34" s="102">
        <v>0</v>
      </c>
      <c r="J34" s="82">
        <v>0</v>
      </c>
      <c r="K34" s="82">
        <v>0</v>
      </c>
      <c r="L34" s="102">
        <v>0</v>
      </c>
      <c r="M34" s="102">
        <v>0</v>
      </c>
      <c r="N34" s="102">
        <v>0</v>
      </c>
      <c r="O34" s="102">
        <v>0</v>
      </c>
      <c r="P34" s="102">
        <v>0</v>
      </c>
      <c r="Q34" s="102">
        <v>0</v>
      </c>
      <c r="R34" s="102">
        <v>0</v>
      </c>
      <c r="S34" s="82">
        <v>0</v>
      </c>
    </row>
    <row r="35" spans="1:19" ht="25.5" customHeight="1">
      <c r="A35" s="105" t="s">
        <v>303</v>
      </c>
      <c r="B35" s="105" t="s">
        <v>344</v>
      </c>
      <c r="C35" s="105" t="s">
        <v>345</v>
      </c>
      <c r="D35" s="101" t="s">
        <v>333</v>
      </c>
      <c r="E35" s="102">
        <v>1474.09</v>
      </c>
      <c r="F35" s="102">
        <v>1474.09</v>
      </c>
      <c r="G35" s="102">
        <v>1474.09</v>
      </c>
      <c r="H35" s="102">
        <v>0</v>
      </c>
      <c r="I35" s="102">
        <v>0</v>
      </c>
      <c r="J35" s="82">
        <v>0</v>
      </c>
      <c r="K35" s="82">
        <v>0</v>
      </c>
      <c r="L35" s="102">
        <v>0</v>
      </c>
      <c r="M35" s="102">
        <v>0</v>
      </c>
      <c r="N35" s="102">
        <v>0</v>
      </c>
      <c r="O35" s="102">
        <v>0</v>
      </c>
      <c r="P35" s="102">
        <v>0</v>
      </c>
      <c r="Q35" s="102">
        <v>0</v>
      </c>
      <c r="R35" s="102">
        <v>0</v>
      </c>
      <c r="S35" s="82">
        <v>0</v>
      </c>
    </row>
    <row r="36" spans="1:19" ht="25.5" customHeight="1">
      <c r="A36" s="105" t="s">
        <v>303</v>
      </c>
      <c r="B36" s="105" t="s">
        <v>344</v>
      </c>
      <c r="C36" s="105" t="s">
        <v>335</v>
      </c>
      <c r="D36" s="101" t="s">
        <v>334</v>
      </c>
      <c r="E36" s="102">
        <v>14.4</v>
      </c>
      <c r="F36" s="102">
        <v>14.4</v>
      </c>
      <c r="G36" s="102">
        <v>14.4</v>
      </c>
      <c r="H36" s="102">
        <v>0</v>
      </c>
      <c r="I36" s="102">
        <v>0</v>
      </c>
      <c r="J36" s="82">
        <v>0</v>
      </c>
      <c r="K36" s="82">
        <v>0</v>
      </c>
      <c r="L36" s="102">
        <v>0</v>
      </c>
      <c r="M36" s="102">
        <v>0</v>
      </c>
      <c r="N36" s="102">
        <v>0</v>
      </c>
      <c r="O36" s="102">
        <v>0</v>
      </c>
      <c r="P36" s="102">
        <v>0</v>
      </c>
      <c r="Q36" s="102">
        <v>0</v>
      </c>
      <c r="R36" s="102">
        <v>0</v>
      </c>
      <c r="S36" s="82">
        <v>0</v>
      </c>
    </row>
  </sheetData>
  <sheetProtection/>
  <mergeCells count="23">
    <mergeCell ref="C5:C6"/>
    <mergeCell ref="F5:F6"/>
    <mergeCell ref="G5:G6"/>
    <mergeCell ref="A3:I3"/>
    <mergeCell ref="O5:O6"/>
    <mergeCell ref="P5:P6"/>
    <mergeCell ref="H5:H6"/>
    <mergeCell ref="I5:I6"/>
    <mergeCell ref="A4:C4"/>
    <mergeCell ref="L5:L6"/>
    <mergeCell ref="F4:I4"/>
    <mergeCell ref="A5:A6"/>
    <mergeCell ref="B5:B6"/>
    <mergeCell ref="Q5:Q6"/>
    <mergeCell ref="R5:R6"/>
    <mergeCell ref="S5:S6"/>
    <mergeCell ref="J4:S4"/>
    <mergeCell ref="D4:D6"/>
    <mergeCell ref="J5:J6"/>
    <mergeCell ref="K5:K6"/>
    <mergeCell ref="M5:M6"/>
    <mergeCell ref="N5:N6"/>
    <mergeCell ref="E4:E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S36"/>
  <sheetViews>
    <sheetView showGridLines="0" showZeros="0" zoomScalePageLayoutView="0" workbookViewId="0" topLeftCell="A28">
      <selection activeCell="A1" sqref="A1"/>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9" width="12.66015625" style="0" customWidth="1"/>
    <col min="10" max="10" width="14.83203125" style="0" customWidth="1"/>
    <col min="11" max="17" width="12.66015625" style="0" customWidth="1"/>
  </cols>
  <sheetData>
    <row r="1" spans="1:19" ht="23.25" customHeight="1">
      <c r="A1" s="3" t="s">
        <v>260</v>
      </c>
      <c r="B1" s="23"/>
      <c r="C1" s="23"/>
      <c r="D1" s="23"/>
      <c r="E1" s="23"/>
      <c r="F1" s="23"/>
      <c r="G1" s="23"/>
      <c r="H1" s="23"/>
      <c r="I1" s="23"/>
      <c r="J1" s="23"/>
      <c r="K1" s="23"/>
      <c r="L1" s="23"/>
      <c r="M1" s="23"/>
      <c r="N1" s="23"/>
      <c r="O1" s="23"/>
      <c r="Q1" s="38"/>
      <c r="R1" s="4"/>
      <c r="S1" s="4"/>
    </row>
    <row r="2" spans="1:19" ht="23.25" customHeight="1">
      <c r="A2" s="1" t="s">
        <v>230</v>
      </c>
      <c r="B2" s="1"/>
      <c r="C2" s="1"/>
      <c r="D2" s="1"/>
      <c r="E2" s="1"/>
      <c r="F2" s="1"/>
      <c r="G2" s="1"/>
      <c r="H2" s="1"/>
      <c r="I2" s="1"/>
      <c r="J2" s="1"/>
      <c r="K2" s="1"/>
      <c r="L2" s="1"/>
      <c r="M2" s="1"/>
      <c r="N2" s="1"/>
      <c r="O2" s="1"/>
      <c r="P2" s="1"/>
      <c r="Q2" s="1"/>
      <c r="R2" s="4"/>
      <c r="S2" s="4"/>
    </row>
    <row r="3" spans="1:19" ht="23.25" customHeight="1">
      <c r="A3" s="155" t="s">
        <v>355</v>
      </c>
      <c r="B3" s="156"/>
      <c r="C3" s="156"/>
      <c r="D3" s="156"/>
      <c r="E3" s="156"/>
      <c r="F3" s="156"/>
      <c r="G3" s="156"/>
      <c r="H3" s="156"/>
      <c r="I3" s="156"/>
      <c r="J3" s="23"/>
      <c r="K3" s="23"/>
      <c r="L3" s="23"/>
      <c r="M3" s="23"/>
      <c r="N3" s="23"/>
      <c r="O3" s="23"/>
      <c r="Q3" s="40" t="s">
        <v>128</v>
      </c>
      <c r="R3" s="4"/>
      <c r="S3" s="4"/>
    </row>
    <row r="4" spans="1:19" ht="23.25" customHeight="1">
      <c r="A4" s="161" t="s">
        <v>119</v>
      </c>
      <c r="B4" s="161"/>
      <c r="C4" s="161"/>
      <c r="D4" s="168" t="s">
        <v>249</v>
      </c>
      <c r="E4" s="161" t="s">
        <v>177</v>
      </c>
      <c r="F4" s="162" t="s">
        <v>202</v>
      </c>
      <c r="G4" s="208" t="s">
        <v>270</v>
      </c>
      <c r="H4" s="162" t="s">
        <v>68</v>
      </c>
      <c r="I4" s="162" t="s">
        <v>142</v>
      </c>
      <c r="J4" s="151" t="s">
        <v>234</v>
      </c>
      <c r="K4" s="151" t="s">
        <v>176</v>
      </c>
      <c r="L4" s="151" t="s">
        <v>233</v>
      </c>
      <c r="M4" s="151" t="s">
        <v>3</v>
      </c>
      <c r="N4" s="151" t="s">
        <v>8</v>
      </c>
      <c r="O4" s="151" t="s">
        <v>102</v>
      </c>
      <c r="P4" s="151" t="s">
        <v>208</v>
      </c>
      <c r="Q4" s="153" t="s">
        <v>6</v>
      </c>
      <c r="R4" s="33"/>
      <c r="S4" s="33"/>
    </row>
    <row r="5" spans="1:19" ht="15" customHeight="1">
      <c r="A5" s="153" t="s">
        <v>98</v>
      </c>
      <c r="B5" s="153" t="s">
        <v>181</v>
      </c>
      <c r="C5" s="153" t="s">
        <v>173</v>
      </c>
      <c r="D5" s="175"/>
      <c r="E5" s="153"/>
      <c r="F5" s="151"/>
      <c r="G5" s="209"/>
      <c r="H5" s="151"/>
      <c r="I5" s="151"/>
      <c r="J5" s="151"/>
      <c r="K5" s="151"/>
      <c r="L5" s="151"/>
      <c r="M5" s="151"/>
      <c r="N5" s="151"/>
      <c r="O5" s="151"/>
      <c r="P5" s="151"/>
      <c r="Q5" s="153"/>
      <c r="R5" s="33"/>
      <c r="S5" s="33"/>
    </row>
    <row r="6" spans="1:19" ht="15" customHeight="1">
      <c r="A6" s="153"/>
      <c r="B6" s="153"/>
      <c r="C6" s="153"/>
      <c r="D6" s="175"/>
      <c r="E6" s="153"/>
      <c r="F6" s="151"/>
      <c r="G6" s="209"/>
      <c r="H6" s="151"/>
      <c r="I6" s="151"/>
      <c r="J6" s="151"/>
      <c r="K6" s="151"/>
      <c r="L6" s="151"/>
      <c r="M6" s="151"/>
      <c r="N6" s="151"/>
      <c r="O6" s="151"/>
      <c r="P6" s="151"/>
      <c r="Q6" s="153"/>
      <c r="R6" s="33"/>
      <c r="S6" s="33"/>
    </row>
    <row r="7" spans="1:19" s="84" customFormat="1" ht="25.5" customHeight="1">
      <c r="A7" s="107"/>
      <c r="B7" s="107"/>
      <c r="C7" s="107"/>
      <c r="D7" s="108" t="s">
        <v>57</v>
      </c>
      <c r="E7" s="102">
        <v>29434.17</v>
      </c>
      <c r="F7" s="102">
        <v>1383.33</v>
      </c>
      <c r="G7" s="102">
        <v>1714.13</v>
      </c>
      <c r="H7" s="102">
        <v>61</v>
      </c>
      <c r="I7" s="102">
        <v>0</v>
      </c>
      <c r="J7" s="102">
        <v>22082.19</v>
      </c>
      <c r="K7" s="102">
        <v>146.3</v>
      </c>
      <c r="L7" s="102">
        <v>0</v>
      </c>
      <c r="M7" s="102">
        <v>0</v>
      </c>
      <c r="N7" s="102">
        <v>4047.22</v>
      </c>
      <c r="O7" s="102">
        <v>0</v>
      </c>
      <c r="P7" s="102">
        <v>0</v>
      </c>
      <c r="Q7" s="82">
        <v>0</v>
      </c>
      <c r="R7" s="83"/>
      <c r="S7" s="83"/>
    </row>
    <row r="8" spans="1:19" ht="25.5" customHeight="1">
      <c r="A8" s="107" t="s">
        <v>289</v>
      </c>
      <c r="B8" s="107"/>
      <c r="C8" s="107"/>
      <c r="D8" s="108" t="s">
        <v>304</v>
      </c>
      <c r="E8" s="102">
        <v>3278.18</v>
      </c>
      <c r="F8" s="102">
        <v>0</v>
      </c>
      <c r="G8" s="102">
        <v>8.3</v>
      </c>
      <c r="H8" s="102">
        <v>0</v>
      </c>
      <c r="I8" s="102">
        <v>0</v>
      </c>
      <c r="J8" s="102">
        <v>2914.16</v>
      </c>
      <c r="K8" s="102">
        <v>0</v>
      </c>
      <c r="L8" s="102">
        <v>0</v>
      </c>
      <c r="M8" s="102">
        <v>0</v>
      </c>
      <c r="N8" s="102">
        <v>355.72</v>
      </c>
      <c r="O8" s="102">
        <v>0</v>
      </c>
      <c r="P8" s="102">
        <v>0</v>
      </c>
      <c r="Q8" s="82">
        <v>0</v>
      </c>
      <c r="R8" s="4"/>
      <c r="S8" s="4"/>
    </row>
    <row r="9" spans="1:19" ht="25.5" customHeight="1">
      <c r="A9" s="107" t="s">
        <v>290</v>
      </c>
      <c r="B9" s="107" t="s">
        <v>335</v>
      </c>
      <c r="C9" s="107"/>
      <c r="D9" s="108" t="s">
        <v>305</v>
      </c>
      <c r="E9" s="102">
        <v>3266.38</v>
      </c>
      <c r="F9" s="102">
        <v>0</v>
      </c>
      <c r="G9" s="102">
        <v>0</v>
      </c>
      <c r="H9" s="102">
        <v>0</v>
      </c>
      <c r="I9" s="102">
        <v>0</v>
      </c>
      <c r="J9" s="102">
        <v>2910.66</v>
      </c>
      <c r="K9" s="102">
        <v>0</v>
      </c>
      <c r="L9" s="102">
        <v>0</v>
      </c>
      <c r="M9" s="102">
        <v>0</v>
      </c>
      <c r="N9" s="102">
        <v>355.72</v>
      </c>
      <c r="O9" s="102">
        <v>0</v>
      </c>
      <c r="P9" s="102">
        <v>0</v>
      </c>
      <c r="Q9" s="82">
        <v>0</v>
      </c>
      <c r="R9" s="4"/>
      <c r="S9" s="4"/>
    </row>
    <row r="10" spans="1:19" ht="25.5" customHeight="1">
      <c r="A10" s="107" t="s">
        <v>291</v>
      </c>
      <c r="B10" s="107" t="s">
        <v>336</v>
      </c>
      <c r="C10" s="107" t="s">
        <v>341</v>
      </c>
      <c r="D10" s="108" t="s">
        <v>306</v>
      </c>
      <c r="E10" s="102">
        <v>3266.38</v>
      </c>
      <c r="F10" s="102">
        <v>0</v>
      </c>
      <c r="G10" s="102">
        <v>0</v>
      </c>
      <c r="H10" s="102">
        <v>0</v>
      </c>
      <c r="I10" s="102">
        <v>0</v>
      </c>
      <c r="J10" s="102">
        <v>2910.66</v>
      </c>
      <c r="K10" s="102">
        <v>0</v>
      </c>
      <c r="L10" s="102">
        <v>0</v>
      </c>
      <c r="M10" s="102">
        <v>0</v>
      </c>
      <c r="N10" s="102">
        <v>355.72</v>
      </c>
      <c r="O10" s="102">
        <v>0</v>
      </c>
      <c r="P10" s="102">
        <v>0</v>
      </c>
      <c r="Q10" s="82">
        <v>0</v>
      </c>
      <c r="R10" s="4"/>
      <c r="S10" s="4"/>
    </row>
    <row r="11" spans="1:19" ht="25.5" customHeight="1">
      <c r="A11" s="107" t="s">
        <v>290</v>
      </c>
      <c r="B11" s="107" t="s">
        <v>337</v>
      </c>
      <c r="C11" s="107"/>
      <c r="D11" s="108" t="s">
        <v>307</v>
      </c>
      <c r="E11" s="102">
        <v>11.8</v>
      </c>
      <c r="F11" s="102">
        <v>0</v>
      </c>
      <c r="G11" s="102">
        <v>8.3</v>
      </c>
      <c r="H11" s="102">
        <v>0</v>
      </c>
      <c r="I11" s="102">
        <v>0</v>
      </c>
      <c r="J11" s="102">
        <v>3.5</v>
      </c>
      <c r="K11" s="102">
        <v>0</v>
      </c>
      <c r="L11" s="102">
        <v>0</v>
      </c>
      <c r="M11" s="102">
        <v>0</v>
      </c>
      <c r="N11" s="102">
        <v>0</v>
      </c>
      <c r="O11" s="102">
        <v>0</v>
      </c>
      <c r="P11" s="102">
        <v>0</v>
      </c>
      <c r="Q11" s="82">
        <v>0</v>
      </c>
      <c r="R11" s="4"/>
      <c r="S11" s="4"/>
    </row>
    <row r="12" spans="1:19" ht="25.5" customHeight="1">
      <c r="A12" s="107" t="s">
        <v>291</v>
      </c>
      <c r="B12" s="107" t="s">
        <v>338</v>
      </c>
      <c r="C12" s="107" t="s">
        <v>335</v>
      </c>
      <c r="D12" s="108" t="s">
        <v>308</v>
      </c>
      <c r="E12" s="102">
        <v>11.8</v>
      </c>
      <c r="F12" s="102">
        <v>0</v>
      </c>
      <c r="G12" s="102">
        <v>8.3</v>
      </c>
      <c r="H12" s="102">
        <v>0</v>
      </c>
      <c r="I12" s="102">
        <v>0</v>
      </c>
      <c r="J12" s="102">
        <v>3.5</v>
      </c>
      <c r="K12" s="102">
        <v>0</v>
      </c>
      <c r="L12" s="102">
        <v>0</v>
      </c>
      <c r="M12" s="102">
        <v>0</v>
      </c>
      <c r="N12" s="102">
        <v>0</v>
      </c>
      <c r="O12" s="102">
        <v>0</v>
      </c>
      <c r="P12" s="102">
        <v>0</v>
      </c>
      <c r="Q12" s="82">
        <v>0</v>
      </c>
      <c r="R12" s="4"/>
      <c r="S12" s="4"/>
    </row>
    <row r="13" spans="1:19" ht="25.5" customHeight="1">
      <c r="A13" s="107" t="s">
        <v>292</v>
      </c>
      <c r="B13" s="107"/>
      <c r="C13" s="107"/>
      <c r="D13" s="108" t="s">
        <v>309</v>
      </c>
      <c r="E13" s="102">
        <v>21673.15</v>
      </c>
      <c r="F13" s="102">
        <v>1033.83</v>
      </c>
      <c r="G13" s="102">
        <v>1705.83</v>
      </c>
      <c r="H13" s="102">
        <v>61</v>
      </c>
      <c r="I13" s="102">
        <v>0</v>
      </c>
      <c r="J13" s="102">
        <v>15211.33</v>
      </c>
      <c r="K13" s="102">
        <v>141.3</v>
      </c>
      <c r="L13" s="102">
        <v>0</v>
      </c>
      <c r="M13" s="102">
        <v>0</v>
      </c>
      <c r="N13" s="102">
        <v>3519.86</v>
      </c>
      <c r="O13" s="102">
        <v>0</v>
      </c>
      <c r="P13" s="102">
        <v>0</v>
      </c>
      <c r="Q13" s="82">
        <v>0</v>
      </c>
      <c r="R13" s="4"/>
      <c r="S13" s="4"/>
    </row>
    <row r="14" spans="1:19" ht="25.5" customHeight="1">
      <c r="A14" s="107" t="s">
        <v>293</v>
      </c>
      <c r="B14" s="107" t="s">
        <v>335</v>
      </c>
      <c r="C14" s="107"/>
      <c r="D14" s="108" t="s">
        <v>310</v>
      </c>
      <c r="E14" s="102">
        <v>21673.15</v>
      </c>
      <c r="F14" s="102">
        <v>1033.83</v>
      </c>
      <c r="G14" s="102">
        <v>1705.83</v>
      </c>
      <c r="H14" s="102">
        <v>61</v>
      </c>
      <c r="I14" s="102">
        <v>0</v>
      </c>
      <c r="J14" s="102">
        <v>15211.33</v>
      </c>
      <c r="K14" s="102">
        <v>141.3</v>
      </c>
      <c r="L14" s="102">
        <v>0</v>
      </c>
      <c r="M14" s="102">
        <v>0</v>
      </c>
      <c r="N14" s="102">
        <v>3519.86</v>
      </c>
      <c r="O14" s="102">
        <v>0</v>
      </c>
      <c r="P14" s="102">
        <v>0</v>
      </c>
      <c r="Q14" s="82">
        <v>0</v>
      </c>
      <c r="R14" s="4"/>
      <c r="S14" s="4"/>
    </row>
    <row r="15" spans="1:19" ht="25.5" customHeight="1">
      <c r="A15" s="107" t="s">
        <v>294</v>
      </c>
      <c r="B15" s="107" t="s">
        <v>336</v>
      </c>
      <c r="C15" s="107" t="s">
        <v>345</v>
      </c>
      <c r="D15" s="108" t="s">
        <v>311</v>
      </c>
      <c r="E15" s="102">
        <v>1722.24</v>
      </c>
      <c r="F15" s="102">
        <v>920</v>
      </c>
      <c r="G15" s="102">
        <v>369.24</v>
      </c>
      <c r="H15" s="102">
        <v>0</v>
      </c>
      <c r="I15" s="102">
        <v>0</v>
      </c>
      <c r="J15" s="102">
        <v>0</v>
      </c>
      <c r="K15" s="102">
        <v>0</v>
      </c>
      <c r="L15" s="102">
        <v>0</v>
      </c>
      <c r="M15" s="102">
        <v>0</v>
      </c>
      <c r="N15" s="102">
        <v>433</v>
      </c>
      <c r="O15" s="102">
        <v>0</v>
      </c>
      <c r="P15" s="102">
        <v>0</v>
      </c>
      <c r="Q15" s="82">
        <v>0</v>
      </c>
      <c r="R15" s="4"/>
      <c r="S15" s="4"/>
    </row>
    <row r="16" spans="1:19" ht="25.5" customHeight="1">
      <c r="A16" s="107" t="s">
        <v>294</v>
      </c>
      <c r="B16" s="107" t="s">
        <v>336</v>
      </c>
      <c r="C16" s="107" t="s">
        <v>343</v>
      </c>
      <c r="D16" s="108" t="s">
        <v>312</v>
      </c>
      <c r="E16" s="102">
        <v>220</v>
      </c>
      <c r="F16" s="102">
        <v>0</v>
      </c>
      <c r="G16" s="102">
        <v>159</v>
      </c>
      <c r="H16" s="102">
        <v>61</v>
      </c>
      <c r="I16" s="102">
        <v>0</v>
      </c>
      <c r="J16" s="102">
        <v>0</v>
      </c>
      <c r="K16" s="102">
        <v>0</v>
      </c>
      <c r="L16" s="102">
        <v>0</v>
      </c>
      <c r="M16" s="102">
        <v>0</v>
      </c>
      <c r="N16" s="102">
        <v>0</v>
      </c>
      <c r="O16" s="102">
        <v>0</v>
      </c>
      <c r="P16" s="102">
        <v>0</v>
      </c>
      <c r="Q16" s="82">
        <v>0</v>
      </c>
      <c r="R16" s="4"/>
      <c r="S16" s="4"/>
    </row>
    <row r="17" spans="1:19" ht="25.5" customHeight="1">
      <c r="A17" s="107" t="s">
        <v>294</v>
      </c>
      <c r="B17" s="107" t="s">
        <v>336</v>
      </c>
      <c r="C17" s="107" t="s">
        <v>335</v>
      </c>
      <c r="D17" s="108" t="s">
        <v>313</v>
      </c>
      <c r="E17" s="102">
        <v>374.2</v>
      </c>
      <c r="F17" s="102">
        <v>113.83</v>
      </c>
      <c r="G17" s="102">
        <v>238.9</v>
      </c>
      <c r="H17" s="102">
        <v>0</v>
      </c>
      <c r="I17" s="102">
        <v>0</v>
      </c>
      <c r="J17" s="102">
        <v>0</v>
      </c>
      <c r="K17" s="102">
        <v>0</v>
      </c>
      <c r="L17" s="102">
        <v>0</v>
      </c>
      <c r="M17" s="102">
        <v>0</v>
      </c>
      <c r="N17" s="102">
        <v>21.47</v>
      </c>
      <c r="O17" s="102">
        <v>0</v>
      </c>
      <c r="P17" s="102">
        <v>0</v>
      </c>
      <c r="Q17" s="82">
        <v>0</v>
      </c>
      <c r="R17" s="4"/>
      <c r="S17" s="4"/>
    </row>
    <row r="18" spans="1:19" ht="25.5" customHeight="1">
      <c r="A18" s="107" t="s">
        <v>294</v>
      </c>
      <c r="B18" s="107" t="s">
        <v>336</v>
      </c>
      <c r="C18" s="107" t="s">
        <v>346</v>
      </c>
      <c r="D18" s="108" t="s">
        <v>314</v>
      </c>
      <c r="E18" s="102">
        <v>14371.22</v>
      </c>
      <c r="F18" s="102">
        <v>0</v>
      </c>
      <c r="G18" s="102">
        <v>0</v>
      </c>
      <c r="H18" s="102">
        <v>0</v>
      </c>
      <c r="I18" s="102">
        <v>0</v>
      </c>
      <c r="J18" s="102">
        <v>13950.54</v>
      </c>
      <c r="K18" s="102">
        <v>124.3</v>
      </c>
      <c r="L18" s="102">
        <v>0</v>
      </c>
      <c r="M18" s="102">
        <v>0</v>
      </c>
      <c r="N18" s="102">
        <v>296.38</v>
      </c>
      <c r="O18" s="102">
        <v>0</v>
      </c>
      <c r="P18" s="102">
        <v>0</v>
      </c>
      <c r="Q18" s="82">
        <v>0</v>
      </c>
      <c r="R18" s="4"/>
      <c r="S18" s="4"/>
    </row>
    <row r="19" spans="1:17" ht="25.5" customHeight="1">
      <c r="A19" s="107" t="s">
        <v>294</v>
      </c>
      <c r="B19" s="107" t="s">
        <v>336</v>
      </c>
      <c r="C19" s="107" t="s">
        <v>347</v>
      </c>
      <c r="D19" s="108" t="s">
        <v>315</v>
      </c>
      <c r="E19" s="102">
        <v>1113.99</v>
      </c>
      <c r="F19" s="102">
        <v>0</v>
      </c>
      <c r="G19" s="102">
        <v>0</v>
      </c>
      <c r="H19" s="102">
        <v>0</v>
      </c>
      <c r="I19" s="102">
        <v>0</v>
      </c>
      <c r="J19" s="102">
        <v>1005.11</v>
      </c>
      <c r="K19" s="102">
        <v>7</v>
      </c>
      <c r="L19" s="102">
        <v>0</v>
      </c>
      <c r="M19" s="102">
        <v>0</v>
      </c>
      <c r="N19" s="102">
        <v>101.88</v>
      </c>
      <c r="O19" s="102">
        <v>0</v>
      </c>
      <c r="P19" s="102">
        <v>0</v>
      </c>
      <c r="Q19" s="82">
        <v>0</v>
      </c>
    </row>
    <row r="20" spans="1:17" ht="25.5" customHeight="1">
      <c r="A20" s="107" t="s">
        <v>294</v>
      </c>
      <c r="B20" s="107" t="s">
        <v>336</v>
      </c>
      <c r="C20" s="107" t="s">
        <v>337</v>
      </c>
      <c r="D20" s="108" t="s">
        <v>316</v>
      </c>
      <c r="E20" s="102">
        <v>100</v>
      </c>
      <c r="F20" s="102">
        <v>0</v>
      </c>
      <c r="G20" s="102">
        <v>100</v>
      </c>
      <c r="H20" s="102">
        <v>0</v>
      </c>
      <c r="I20" s="102">
        <v>0</v>
      </c>
      <c r="J20" s="102">
        <v>0</v>
      </c>
      <c r="K20" s="102">
        <v>0</v>
      </c>
      <c r="L20" s="102">
        <v>0</v>
      </c>
      <c r="M20" s="102">
        <v>0</v>
      </c>
      <c r="N20" s="102">
        <v>0</v>
      </c>
      <c r="O20" s="102">
        <v>0</v>
      </c>
      <c r="P20" s="102">
        <v>0</v>
      </c>
      <c r="Q20" s="82">
        <v>0</v>
      </c>
    </row>
    <row r="21" spans="1:17" ht="25.5" customHeight="1">
      <c r="A21" s="107" t="s">
        <v>294</v>
      </c>
      <c r="B21" s="107" t="s">
        <v>336</v>
      </c>
      <c r="C21" s="107" t="s">
        <v>348</v>
      </c>
      <c r="D21" s="108" t="s">
        <v>317</v>
      </c>
      <c r="E21" s="102">
        <v>103.62</v>
      </c>
      <c r="F21" s="102">
        <v>0</v>
      </c>
      <c r="G21" s="102">
        <v>0</v>
      </c>
      <c r="H21" s="102">
        <v>0</v>
      </c>
      <c r="I21" s="102">
        <v>0</v>
      </c>
      <c r="J21" s="102">
        <v>98.49</v>
      </c>
      <c r="K21" s="102">
        <v>5</v>
      </c>
      <c r="L21" s="102">
        <v>0</v>
      </c>
      <c r="M21" s="102">
        <v>0</v>
      </c>
      <c r="N21" s="102">
        <v>0.13</v>
      </c>
      <c r="O21" s="102">
        <v>0</v>
      </c>
      <c r="P21" s="102">
        <v>0</v>
      </c>
      <c r="Q21" s="82">
        <v>0</v>
      </c>
    </row>
    <row r="22" spans="1:17" ht="25.5" customHeight="1">
      <c r="A22" s="107" t="s">
        <v>294</v>
      </c>
      <c r="B22" s="107" t="s">
        <v>336</v>
      </c>
      <c r="C22" s="107" t="s">
        <v>339</v>
      </c>
      <c r="D22" s="108" t="s">
        <v>318</v>
      </c>
      <c r="E22" s="102">
        <v>3667.88</v>
      </c>
      <c r="F22" s="102">
        <v>0</v>
      </c>
      <c r="G22" s="102">
        <v>838.69</v>
      </c>
      <c r="H22" s="102">
        <v>0</v>
      </c>
      <c r="I22" s="102">
        <v>0</v>
      </c>
      <c r="J22" s="102">
        <v>157.19</v>
      </c>
      <c r="K22" s="102">
        <v>5</v>
      </c>
      <c r="L22" s="102">
        <v>0</v>
      </c>
      <c r="M22" s="102">
        <v>0</v>
      </c>
      <c r="N22" s="102">
        <v>2667</v>
      </c>
      <c r="O22" s="102">
        <v>0</v>
      </c>
      <c r="P22" s="102">
        <v>0</v>
      </c>
      <c r="Q22" s="82">
        <v>0</v>
      </c>
    </row>
    <row r="23" spans="1:17" ht="25.5" customHeight="1">
      <c r="A23" s="107" t="s">
        <v>295</v>
      </c>
      <c r="B23" s="107"/>
      <c r="C23" s="107"/>
      <c r="D23" s="108" t="s">
        <v>321</v>
      </c>
      <c r="E23" s="102">
        <v>2571.43</v>
      </c>
      <c r="F23" s="102">
        <v>205.5</v>
      </c>
      <c r="G23" s="102">
        <v>0</v>
      </c>
      <c r="H23" s="102">
        <v>0</v>
      </c>
      <c r="I23" s="102">
        <v>0</v>
      </c>
      <c r="J23" s="102">
        <v>2208.37</v>
      </c>
      <c r="K23" s="102">
        <v>0</v>
      </c>
      <c r="L23" s="102">
        <v>0</v>
      </c>
      <c r="M23" s="102">
        <v>0</v>
      </c>
      <c r="N23" s="102">
        <v>157.56</v>
      </c>
      <c r="O23" s="102">
        <v>0</v>
      </c>
      <c r="P23" s="102">
        <v>0</v>
      </c>
      <c r="Q23" s="82">
        <v>0</v>
      </c>
    </row>
    <row r="24" spans="1:17" ht="25.5" customHeight="1">
      <c r="A24" s="107" t="s">
        <v>296</v>
      </c>
      <c r="B24" s="107" t="s">
        <v>341</v>
      </c>
      <c r="C24" s="107"/>
      <c r="D24" s="108" t="s">
        <v>322</v>
      </c>
      <c r="E24" s="102">
        <v>2568.87</v>
      </c>
      <c r="F24" s="102">
        <v>205.5</v>
      </c>
      <c r="G24" s="102">
        <v>0</v>
      </c>
      <c r="H24" s="102">
        <v>0</v>
      </c>
      <c r="I24" s="102">
        <v>0</v>
      </c>
      <c r="J24" s="102">
        <v>2208.37</v>
      </c>
      <c r="K24" s="102">
        <v>0</v>
      </c>
      <c r="L24" s="102">
        <v>0</v>
      </c>
      <c r="M24" s="102">
        <v>0</v>
      </c>
      <c r="N24" s="102">
        <v>155</v>
      </c>
      <c r="O24" s="102">
        <v>0</v>
      </c>
      <c r="P24" s="102">
        <v>0</v>
      </c>
      <c r="Q24" s="82">
        <v>0</v>
      </c>
    </row>
    <row r="25" spans="1:17" ht="25.5" customHeight="1">
      <c r="A25" s="107" t="s">
        <v>297</v>
      </c>
      <c r="B25" s="107" t="s">
        <v>342</v>
      </c>
      <c r="C25" s="107" t="s">
        <v>346</v>
      </c>
      <c r="D25" s="108" t="s">
        <v>323</v>
      </c>
      <c r="E25" s="102">
        <v>155</v>
      </c>
      <c r="F25" s="102">
        <v>0</v>
      </c>
      <c r="G25" s="102">
        <v>0</v>
      </c>
      <c r="H25" s="102">
        <v>0</v>
      </c>
      <c r="I25" s="102">
        <v>0</v>
      </c>
      <c r="J25" s="102">
        <v>0</v>
      </c>
      <c r="K25" s="102">
        <v>0</v>
      </c>
      <c r="L25" s="102">
        <v>0</v>
      </c>
      <c r="M25" s="102">
        <v>0</v>
      </c>
      <c r="N25" s="102">
        <v>155</v>
      </c>
      <c r="O25" s="102">
        <v>0</v>
      </c>
      <c r="P25" s="102">
        <v>0</v>
      </c>
      <c r="Q25" s="82">
        <v>0</v>
      </c>
    </row>
    <row r="26" spans="1:17" ht="25.5" customHeight="1">
      <c r="A26" s="107" t="s">
        <v>297</v>
      </c>
      <c r="B26" s="107" t="s">
        <v>342</v>
      </c>
      <c r="C26" s="107" t="s">
        <v>341</v>
      </c>
      <c r="D26" s="108" t="s">
        <v>324</v>
      </c>
      <c r="E26" s="102">
        <v>2403.87</v>
      </c>
      <c r="F26" s="102">
        <v>205.5</v>
      </c>
      <c r="G26" s="102">
        <v>0</v>
      </c>
      <c r="H26" s="102">
        <v>0</v>
      </c>
      <c r="I26" s="102">
        <v>0</v>
      </c>
      <c r="J26" s="102">
        <v>2198.37</v>
      </c>
      <c r="K26" s="102">
        <v>0</v>
      </c>
      <c r="L26" s="102">
        <v>0</v>
      </c>
      <c r="M26" s="102">
        <v>0</v>
      </c>
      <c r="N26" s="102">
        <v>0</v>
      </c>
      <c r="O26" s="102">
        <v>0</v>
      </c>
      <c r="P26" s="102">
        <v>0</v>
      </c>
      <c r="Q26" s="82">
        <v>0</v>
      </c>
    </row>
    <row r="27" spans="1:17" ht="25.5" customHeight="1">
      <c r="A27" s="107" t="s">
        <v>297</v>
      </c>
      <c r="B27" s="107" t="s">
        <v>342</v>
      </c>
      <c r="C27" s="107" t="s">
        <v>349</v>
      </c>
      <c r="D27" s="108" t="s">
        <v>325</v>
      </c>
      <c r="E27" s="102">
        <v>10</v>
      </c>
      <c r="F27" s="102">
        <v>0</v>
      </c>
      <c r="G27" s="102">
        <v>0</v>
      </c>
      <c r="H27" s="102">
        <v>0</v>
      </c>
      <c r="I27" s="102">
        <v>0</v>
      </c>
      <c r="J27" s="102">
        <v>10</v>
      </c>
      <c r="K27" s="102">
        <v>0</v>
      </c>
      <c r="L27" s="102">
        <v>0</v>
      </c>
      <c r="M27" s="102">
        <v>0</v>
      </c>
      <c r="N27" s="102">
        <v>0</v>
      </c>
      <c r="O27" s="102">
        <v>0</v>
      </c>
      <c r="P27" s="102">
        <v>0</v>
      </c>
      <c r="Q27" s="82">
        <v>0</v>
      </c>
    </row>
    <row r="28" spans="1:17" ht="25.5" customHeight="1">
      <c r="A28" s="107" t="s">
        <v>296</v>
      </c>
      <c r="B28" s="107" t="s">
        <v>339</v>
      </c>
      <c r="C28" s="107"/>
      <c r="D28" s="108" t="s">
        <v>326</v>
      </c>
      <c r="E28" s="102">
        <v>2.56</v>
      </c>
      <c r="F28" s="102">
        <v>0</v>
      </c>
      <c r="G28" s="102">
        <v>0</v>
      </c>
      <c r="H28" s="102">
        <v>0</v>
      </c>
      <c r="I28" s="102">
        <v>0</v>
      </c>
      <c r="J28" s="102">
        <v>0</v>
      </c>
      <c r="K28" s="102">
        <v>0</v>
      </c>
      <c r="L28" s="102">
        <v>0</v>
      </c>
      <c r="M28" s="102">
        <v>0</v>
      </c>
      <c r="N28" s="102">
        <v>2.56</v>
      </c>
      <c r="O28" s="102">
        <v>0</v>
      </c>
      <c r="P28" s="102">
        <v>0</v>
      </c>
      <c r="Q28" s="82">
        <v>0</v>
      </c>
    </row>
    <row r="29" spans="1:17" ht="25.5" customHeight="1">
      <c r="A29" s="107" t="s">
        <v>297</v>
      </c>
      <c r="B29" s="107" t="s">
        <v>340</v>
      </c>
      <c r="C29" s="107" t="s">
        <v>345</v>
      </c>
      <c r="D29" s="108" t="s">
        <v>327</v>
      </c>
      <c r="E29" s="102">
        <v>2.56</v>
      </c>
      <c r="F29" s="102">
        <v>0</v>
      </c>
      <c r="G29" s="102">
        <v>0</v>
      </c>
      <c r="H29" s="102">
        <v>0</v>
      </c>
      <c r="I29" s="102">
        <v>0</v>
      </c>
      <c r="J29" s="102">
        <v>0</v>
      </c>
      <c r="K29" s="102">
        <v>0</v>
      </c>
      <c r="L29" s="102">
        <v>0</v>
      </c>
      <c r="M29" s="102">
        <v>0</v>
      </c>
      <c r="N29" s="102">
        <v>2.56</v>
      </c>
      <c r="O29" s="102">
        <v>0</v>
      </c>
      <c r="P29" s="102">
        <v>0</v>
      </c>
      <c r="Q29" s="82">
        <v>0</v>
      </c>
    </row>
    <row r="30" spans="1:17" ht="25.5" customHeight="1">
      <c r="A30" s="107" t="s">
        <v>298</v>
      </c>
      <c r="B30" s="107"/>
      <c r="C30" s="107"/>
      <c r="D30" s="108" t="s">
        <v>328</v>
      </c>
      <c r="E30" s="102">
        <v>422.92</v>
      </c>
      <c r="F30" s="102">
        <v>0</v>
      </c>
      <c r="G30" s="102">
        <v>0</v>
      </c>
      <c r="H30" s="102">
        <v>0</v>
      </c>
      <c r="I30" s="102">
        <v>0</v>
      </c>
      <c r="J30" s="102">
        <v>403.84</v>
      </c>
      <c r="K30" s="102">
        <v>5</v>
      </c>
      <c r="L30" s="102">
        <v>0</v>
      </c>
      <c r="M30" s="102">
        <v>0</v>
      </c>
      <c r="N30" s="102">
        <v>14.08</v>
      </c>
      <c r="O30" s="102">
        <v>0</v>
      </c>
      <c r="P30" s="102">
        <v>0</v>
      </c>
      <c r="Q30" s="82">
        <v>0</v>
      </c>
    </row>
    <row r="31" spans="1:17" ht="25.5" customHeight="1">
      <c r="A31" s="107" t="s">
        <v>299</v>
      </c>
      <c r="B31" s="107" t="s">
        <v>343</v>
      </c>
      <c r="C31" s="107"/>
      <c r="D31" s="108" t="s">
        <v>329</v>
      </c>
      <c r="E31" s="102">
        <v>422.92</v>
      </c>
      <c r="F31" s="102">
        <v>0</v>
      </c>
      <c r="G31" s="102">
        <v>0</v>
      </c>
      <c r="H31" s="102">
        <v>0</v>
      </c>
      <c r="I31" s="102">
        <v>0</v>
      </c>
      <c r="J31" s="102">
        <v>403.84</v>
      </c>
      <c r="K31" s="102">
        <v>5</v>
      </c>
      <c r="L31" s="102">
        <v>0</v>
      </c>
      <c r="M31" s="102">
        <v>0</v>
      </c>
      <c r="N31" s="102">
        <v>14.08</v>
      </c>
      <c r="O31" s="102">
        <v>0</v>
      </c>
      <c r="P31" s="102">
        <v>0</v>
      </c>
      <c r="Q31" s="82">
        <v>0</v>
      </c>
    </row>
    <row r="32" spans="1:17" ht="25.5" customHeight="1">
      <c r="A32" s="107" t="s">
        <v>300</v>
      </c>
      <c r="B32" s="107" t="s">
        <v>344</v>
      </c>
      <c r="C32" s="107" t="s">
        <v>337</v>
      </c>
      <c r="D32" s="108" t="s">
        <v>330</v>
      </c>
      <c r="E32" s="102">
        <v>422.92</v>
      </c>
      <c r="F32" s="102">
        <v>0</v>
      </c>
      <c r="G32" s="102">
        <v>0</v>
      </c>
      <c r="H32" s="102">
        <v>0</v>
      </c>
      <c r="I32" s="102">
        <v>0</v>
      </c>
      <c r="J32" s="102">
        <v>403.84</v>
      </c>
      <c r="K32" s="102">
        <v>5</v>
      </c>
      <c r="L32" s="102">
        <v>0</v>
      </c>
      <c r="M32" s="102">
        <v>0</v>
      </c>
      <c r="N32" s="102">
        <v>14.08</v>
      </c>
      <c r="O32" s="102">
        <v>0</v>
      </c>
      <c r="P32" s="102">
        <v>0</v>
      </c>
      <c r="Q32" s="82">
        <v>0</v>
      </c>
    </row>
    <row r="33" spans="1:17" ht="25.5" customHeight="1">
      <c r="A33" s="107" t="s">
        <v>301</v>
      </c>
      <c r="B33" s="107"/>
      <c r="C33" s="107"/>
      <c r="D33" s="108" t="s">
        <v>331</v>
      </c>
      <c r="E33" s="102">
        <v>1488.49</v>
      </c>
      <c r="F33" s="102">
        <v>144</v>
      </c>
      <c r="G33" s="102">
        <v>0</v>
      </c>
      <c r="H33" s="102">
        <v>0</v>
      </c>
      <c r="I33" s="102">
        <v>0</v>
      </c>
      <c r="J33" s="102">
        <v>1344.49</v>
      </c>
      <c r="K33" s="102">
        <v>0</v>
      </c>
      <c r="L33" s="102">
        <v>0</v>
      </c>
      <c r="M33" s="102">
        <v>0</v>
      </c>
      <c r="N33" s="102">
        <v>0</v>
      </c>
      <c r="O33" s="102">
        <v>0</v>
      </c>
      <c r="P33" s="102">
        <v>0</v>
      </c>
      <c r="Q33" s="82">
        <v>0</v>
      </c>
    </row>
    <row r="34" spans="1:17" ht="25.5" customHeight="1">
      <c r="A34" s="107" t="s">
        <v>302</v>
      </c>
      <c r="B34" s="107" t="s">
        <v>343</v>
      </c>
      <c r="C34" s="107"/>
      <c r="D34" s="108" t="s">
        <v>332</v>
      </c>
      <c r="E34" s="102">
        <v>1488.49</v>
      </c>
      <c r="F34" s="102">
        <v>144</v>
      </c>
      <c r="G34" s="102">
        <v>0</v>
      </c>
      <c r="H34" s="102">
        <v>0</v>
      </c>
      <c r="I34" s="102">
        <v>0</v>
      </c>
      <c r="J34" s="102">
        <v>1344.49</v>
      </c>
      <c r="K34" s="102">
        <v>0</v>
      </c>
      <c r="L34" s="102">
        <v>0</v>
      </c>
      <c r="M34" s="102">
        <v>0</v>
      </c>
      <c r="N34" s="102">
        <v>0</v>
      </c>
      <c r="O34" s="102">
        <v>0</v>
      </c>
      <c r="P34" s="102">
        <v>0</v>
      </c>
      <c r="Q34" s="82">
        <v>0</v>
      </c>
    </row>
    <row r="35" spans="1:17" ht="25.5" customHeight="1">
      <c r="A35" s="107" t="s">
        <v>303</v>
      </c>
      <c r="B35" s="107" t="s">
        <v>344</v>
      </c>
      <c r="C35" s="107" t="s">
        <v>345</v>
      </c>
      <c r="D35" s="108" t="s">
        <v>333</v>
      </c>
      <c r="E35" s="102">
        <v>1474.09</v>
      </c>
      <c r="F35" s="102">
        <v>132</v>
      </c>
      <c r="G35" s="102">
        <v>0</v>
      </c>
      <c r="H35" s="102">
        <v>0</v>
      </c>
      <c r="I35" s="102">
        <v>0</v>
      </c>
      <c r="J35" s="102">
        <v>1342.09</v>
      </c>
      <c r="K35" s="102">
        <v>0</v>
      </c>
      <c r="L35" s="102">
        <v>0</v>
      </c>
      <c r="M35" s="102">
        <v>0</v>
      </c>
      <c r="N35" s="102">
        <v>0</v>
      </c>
      <c r="O35" s="102">
        <v>0</v>
      </c>
      <c r="P35" s="102">
        <v>0</v>
      </c>
      <c r="Q35" s="82">
        <v>0</v>
      </c>
    </row>
    <row r="36" spans="1:17" ht="25.5" customHeight="1">
      <c r="A36" s="107" t="s">
        <v>303</v>
      </c>
      <c r="B36" s="107" t="s">
        <v>344</v>
      </c>
      <c r="C36" s="107" t="s">
        <v>335</v>
      </c>
      <c r="D36" s="108" t="s">
        <v>334</v>
      </c>
      <c r="E36" s="102">
        <v>14.4</v>
      </c>
      <c r="F36" s="102">
        <v>12</v>
      </c>
      <c r="G36" s="102">
        <v>0</v>
      </c>
      <c r="H36" s="102">
        <v>0</v>
      </c>
      <c r="I36" s="102">
        <v>0</v>
      </c>
      <c r="J36" s="102">
        <v>2.4</v>
      </c>
      <c r="K36" s="102">
        <v>0</v>
      </c>
      <c r="L36" s="102">
        <v>0</v>
      </c>
      <c r="M36" s="102">
        <v>0</v>
      </c>
      <c r="N36" s="102">
        <v>0</v>
      </c>
      <c r="O36" s="102">
        <v>0</v>
      </c>
      <c r="P36" s="102">
        <v>0</v>
      </c>
      <c r="Q36" s="82">
        <v>0</v>
      </c>
    </row>
  </sheetData>
  <sheetProtection/>
  <mergeCells count="19">
    <mergeCell ref="A4:C4"/>
    <mergeCell ref="D4:D6"/>
    <mergeCell ref="Q4:Q6"/>
    <mergeCell ref="F4:F6"/>
    <mergeCell ref="G4:G6"/>
    <mergeCell ref="H4:H6"/>
    <mergeCell ref="I4:I6"/>
    <mergeCell ref="J4:J6"/>
    <mergeCell ref="K4:K6"/>
    <mergeCell ref="A3:I3"/>
    <mergeCell ref="L4:L6"/>
    <mergeCell ref="M4:M6"/>
    <mergeCell ref="N4:N6"/>
    <mergeCell ref="O4:O6"/>
    <mergeCell ref="P4:P6"/>
    <mergeCell ref="E4:E6"/>
    <mergeCell ref="A5:A6"/>
    <mergeCell ref="B5:B6"/>
    <mergeCell ref="C5:C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L11"/>
  <sheetViews>
    <sheetView showGridLines="0" showZeros="0" zoomScalePageLayoutView="0" workbookViewId="0" topLeftCell="A1">
      <selection activeCell="A1" sqref="A1"/>
    </sheetView>
  </sheetViews>
  <sheetFormatPr defaultColWidth="9.16015625" defaultRowHeight="12.75" customHeight="1"/>
  <cols>
    <col min="1" max="1" width="35.83203125" style="4" customWidth="1"/>
    <col min="2" max="2" width="18" style="4" customWidth="1"/>
    <col min="3" max="6" width="13.33203125" style="4" customWidth="1"/>
    <col min="7" max="7" width="12.33203125" style="4" customWidth="1"/>
    <col min="8" max="13" width="13.33203125" style="4" customWidth="1"/>
    <col min="14" max="246" width="9.16015625" style="4" customWidth="1"/>
  </cols>
  <sheetData>
    <row r="1" spans="1:7" ht="20.25" customHeight="1">
      <c r="A1" s="3" t="s">
        <v>198</v>
      </c>
      <c r="B1" s="17"/>
      <c r="C1" s="18"/>
      <c r="D1" s="19"/>
      <c r="E1" s="19"/>
      <c r="F1" s="3"/>
      <c r="G1" s="3"/>
    </row>
    <row r="2" spans="1:13" ht="24.75" customHeight="1">
      <c r="A2" s="49" t="s">
        <v>18</v>
      </c>
      <c r="B2" s="49"/>
      <c r="C2" s="49"/>
      <c r="D2" s="49"/>
      <c r="E2" s="49"/>
      <c r="F2" s="49"/>
      <c r="G2" s="49"/>
      <c r="H2" s="49"/>
      <c r="I2" s="49"/>
      <c r="J2" s="49"/>
      <c r="K2" s="49"/>
      <c r="L2" s="49"/>
      <c r="M2" s="49"/>
    </row>
    <row r="3" spans="1:14" s="59" customFormat="1" ht="24" customHeight="1">
      <c r="A3" s="64" t="s">
        <v>352</v>
      </c>
      <c r="B3" s="60"/>
      <c r="C3" s="60"/>
      <c r="D3" s="60"/>
      <c r="E3" s="60"/>
      <c r="F3" s="60"/>
      <c r="G3" s="60"/>
      <c r="H3" s="60"/>
      <c r="I3" s="60"/>
      <c r="J3" s="60"/>
      <c r="K3" s="60"/>
      <c r="L3" s="5"/>
      <c r="M3" s="40" t="s">
        <v>128</v>
      </c>
      <c r="N3" s="5"/>
    </row>
    <row r="4" spans="1:13" s="5" customFormat="1" ht="20.25" customHeight="1">
      <c r="A4" s="161" t="s">
        <v>134</v>
      </c>
      <c r="B4" s="161" t="s">
        <v>211</v>
      </c>
      <c r="C4" s="169" t="s">
        <v>37</v>
      </c>
      <c r="D4" s="169"/>
      <c r="E4" s="169"/>
      <c r="F4" s="213" t="s">
        <v>170</v>
      </c>
      <c r="G4" s="213" t="s">
        <v>147</v>
      </c>
      <c r="H4" s="169" t="s">
        <v>132</v>
      </c>
      <c r="I4" s="169" t="s">
        <v>112</v>
      </c>
      <c r="J4" s="169"/>
      <c r="K4" s="211" t="s">
        <v>82</v>
      </c>
      <c r="L4" s="153" t="s">
        <v>157</v>
      </c>
      <c r="M4" s="153" t="s">
        <v>195</v>
      </c>
    </row>
    <row r="5" spans="1:13" s="5" customFormat="1" ht="17.25" customHeight="1">
      <c r="A5" s="153"/>
      <c r="B5" s="153"/>
      <c r="C5" s="214" t="s">
        <v>100</v>
      </c>
      <c r="D5" s="149" t="s">
        <v>10</v>
      </c>
      <c r="E5" s="149" t="s">
        <v>66</v>
      </c>
      <c r="F5" s="214"/>
      <c r="G5" s="214"/>
      <c r="H5" s="149"/>
      <c r="I5" s="153" t="s">
        <v>254</v>
      </c>
      <c r="J5" s="153" t="s">
        <v>96</v>
      </c>
      <c r="K5" s="171"/>
      <c r="L5" s="153"/>
      <c r="M5" s="153"/>
    </row>
    <row r="6" spans="1:13" s="5" customFormat="1" ht="17.25" customHeight="1">
      <c r="A6" s="153"/>
      <c r="B6" s="153"/>
      <c r="C6" s="214"/>
      <c r="D6" s="149"/>
      <c r="E6" s="149"/>
      <c r="F6" s="214"/>
      <c r="G6" s="214"/>
      <c r="H6" s="149"/>
      <c r="I6" s="153"/>
      <c r="J6" s="153"/>
      <c r="K6" s="171"/>
      <c r="L6" s="153"/>
      <c r="M6" s="153"/>
    </row>
    <row r="7" spans="1:13" ht="17.25" customHeight="1">
      <c r="A7" s="154"/>
      <c r="B7" s="154"/>
      <c r="C7" s="215"/>
      <c r="D7" s="157"/>
      <c r="E7" s="157"/>
      <c r="F7" s="215"/>
      <c r="G7" s="215"/>
      <c r="H7" s="157"/>
      <c r="I7" s="154"/>
      <c r="J7" s="154"/>
      <c r="K7" s="212"/>
      <c r="L7" s="154"/>
      <c r="M7" s="154"/>
    </row>
    <row r="8" spans="1:246" s="84" customFormat="1" ht="31.5" customHeight="1">
      <c r="A8" s="100" t="s">
        <v>57</v>
      </c>
      <c r="B8" s="102">
        <v>6555.89</v>
      </c>
      <c r="C8" s="102">
        <v>5408.24</v>
      </c>
      <c r="D8" s="102">
        <v>4544.52</v>
      </c>
      <c r="E8" s="102">
        <v>863.72</v>
      </c>
      <c r="F8" s="102">
        <v>0</v>
      </c>
      <c r="G8" s="103"/>
      <c r="H8" s="106">
        <v>0.85</v>
      </c>
      <c r="I8" s="102">
        <v>974.5</v>
      </c>
      <c r="J8" s="102">
        <v>0</v>
      </c>
      <c r="K8" s="102">
        <v>172.3</v>
      </c>
      <c r="L8" s="102">
        <v>0</v>
      </c>
      <c r="M8" s="82">
        <v>0</v>
      </c>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row>
    <row r="9" spans="1:13" s="32" customFormat="1" ht="31.5" customHeight="1">
      <c r="A9" s="100" t="s">
        <v>360</v>
      </c>
      <c r="B9" s="102">
        <v>4670.17</v>
      </c>
      <c r="C9" s="102">
        <v>4497.87</v>
      </c>
      <c r="D9" s="102">
        <v>4128.22</v>
      </c>
      <c r="E9" s="102">
        <v>369.65</v>
      </c>
      <c r="F9" s="102">
        <v>0</v>
      </c>
      <c r="G9" s="103"/>
      <c r="H9" s="106">
        <v>0</v>
      </c>
      <c r="I9" s="102">
        <v>0</v>
      </c>
      <c r="J9" s="102">
        <v>0</v>
      </c>
      <c r="K9" s="102">
        <v>172.3</v>
      </c>
      <c r="L9" s="102">
        <v>0</v>
      </c>
      <c r="M9" s="82">
        <v>0</v>
      </c>
    </row>
    <row r="10" spans="1:13" ht="31.5" customHeight="1">
      <c r="A10" s="100" t="s">
        <v>361</v>
      </c>
      <c r="B10" s="102">
        <v>940.72</v>
      </c>
      <c r="C10" s="102">
        <v>910.37</v>
      </c>
      <c r="D10" s="102">
        <v>416.3</v>
      </c>
      <c r="E10" s="102">
        <v>494.07</v>
      </c>
      <c r="F10" s="102">
        <v>0</v>
      </c>
      <c r="G10" s="103"/>
      <c r="H10" s="106">
        <v>0.85</v>
      </c>
      <c r="I10" s="102">
        <v>29.5</v>
      </c>
      <c r="J10" s="102">
        <v>0</v>
      </c>
      <c r="K10" s="102">
        <v>0</v>
      </c>
      <c r="L10" s="102">
        <v>0</v>
      </c>
      <c r="M10" s="82">
        <v>0</v>
      </c>
    </row>
    <row r="11" spans="1:13" ht="31.5" customHeight="1">
      <c r="A11" s="100" t="s">
        <v>362</v>
      </c>
      <c r="B11" s="102">
        <v>945</v>
      </c>
      <c r="C11" s="102">
        <v>0</v>
      </c>
      <c r="D11" s="102">
        <v>0</v>
      </c>
      <c r="E11" s="102">
        <v>0</v>
      </c>
      <c r="F11" s="102">
        <v>0</v>
      </c>
      <c r="G11" s="103"/>
      <c r="H11" s="106">
        <v>0</v>
      </c>
      <c r="I11" s="102">
        <v>945</v>
      </c>
      <c r="J11" s="102">
        <v>0</v>
      </c>
      <c r="K11" s="102">
        <v>0</v>
      </c>
      <c r="L11" s="102">
        <v>0</v>
      </c>
      <c r="M11" s="82">
        <v>0</v>
      </c>
    </row>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sheetData>
  <sheetProtection/>
  <mergeCells count="15">
    <mergeCell ref="A4:A7"/>
    <mergeCell ref="B4:B7"/>
    <mergeCell ref="C5:C7"/>
    <mergeCell ref="D5:D7"/>
    <mergeCell ref="E5:E7"/>
    <mergeCell ref="F4:F7"/>
    <mergeCell ref="J5:J7"/>
    <mergeCell ref="K4:K7"/>
    <mergeCell ref="L4:L7"/>
    <mergeCell ref="M4:M7"/>
    <mergeCell ref="G4:G7"/>
    <mergeCell ref="C4:E4"/>
    <mergeCell ref="I4:J4"/>
    <mergeCell ref="H4:H7"/>
    <mergeCell ref="I5:I7"/>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I29"/>
  <sheetViews>
    <sheetView showGridLines="0" showZeros="0" zoomScalePageLayoutView="0" workbookViewId="0" topLeftCell="A22">
      <selection activeCell="E35" sqref="E35"/>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3" t="s">
        <v>144</v>
      </c>
      <c r="B1" s="51"/>
      <c r="C1" s="51"/>
      <c r="D1" s="51"/>
      <c r="E1" s="51"/>
      <c r="F1" s="51"/>
      <c r="G1" s="51"/>
    </row>
    <row r="2" spans="1:7" ht="27" customHeight="1">
      <c r="A2" s="52" t="s">
        <v>22</v>
      </c>
      <c r="B2" s="52"/>
      <c r="C2" s="52"/>
      <c r="D2" s="52"/>
      <c r="E2" s="52"/>
      <c r="F2" s="52"/>
      <c r="G2" s="52"/>
    </row>
    <row r="3" spans="1:7" ht="22.5" customHeight="1">
      <c r="A3" s="155" t="s">
        <v>354</v>
      </c>
      <c r="B3" s="156"/>
      <c r="C3" s="156"/>
      <c r="D3" s="156"/>
      <c r="E3" s="156"/>
      <c r="F3" s="156"/>
      <c r="G3" s="6" t="s">
        <v>128</v>
      </c>
    </row>
    <row r="4" spans="1:7" ht="25.5" customHeight="1">
      <c r="A4" s="171" t="s">
        <v>203</v>
      </c>
      <c r="B4" s="171" t="s">
        <v>140</v>
      </c>
      <c r="C4" s="171"/>
      <c r="D4" s="171"/>
      <c r="E4" s="171"/>
      <c r="F4" s="171"/>
      <c r="G4" s="171"/>
    </row>
    <row r="5" spans="1:7" ht="25.5" customHeight="1">
      <c r="A5" s="171"/>
      <c r="B5" s="171" t="s">
        <v>137</v>
      </c>
      <c r="C5" s="171" t="s">
        <v>120</v>
      </c>
      <c r="D5" s="171" t="s">
        <v>58</v>
      </c>
      <c r="E5" s="216" t="s">
        <v>133</v>
      </c>
      <c r="F5" s="216"/>
      <c r="G5" s="171" t="s">
        <v>30</v>
      </c>
    </row>
    <row r="6" spans="1:7" ht="27.75" customHeight="1">
      <c r="A6" s="171"/>
      <c r="B6" s="171"/>
      <c r="C6" s="171"/>
      <c r="D6" s="171"/>
      <c r="E6" s="48" t="s">
        <v>53</v>
      </c>
      <c r="F6" s="48" t="s">
        <v>279</v>
      </c>
      <c r="G6" s="171"/>
    </row>
    <row r="7" spans="1:7" s="84" customFormat="1" ht="30" customHeight="1">
      <c r="A7" s="143" t="s">
        <v>57</v>
      </c>
      <c r="B7" s="144">
        <v>273.55</v>
      </c>
      <c r="C7" s="144">
        <v>88.45</v>
      </c>
      <c r="D7" s="144">
        <v>170.1</v>
      </c>
      <c r="E7" s="144">
        <v>0</v>
      </c>
      <c r="F7" s="144">
        <v>170.1</v>
      </c>
      <c r="G7" s="144">
        <v>15</v>
      </c>
    </row>
    <row r="8" spans="1:8" ht="30" customHeight="1">
      <c r="A8" s="143" t="s">
        <v>286</v>
      </c>
      <c r="B8" s="144">
        <v>273.55</v>
      </c>
      <c r="C8" s="144">
        <v>88.45</v>
      </c>
      <c r="D8" s="144">
        <v>170.1</v>
      </c>
      <c r="E8" s="144">
        <v>0</v>
      </c>
      <c r="F8" s="144">
        <v>170.1</v>
      </c>
      <c r="G8" s="144">
        <v>15</v>
      </c>
      <c r="H8" s="39"/>
    </row>
    <row r="9" spans="1:7" ht="30" customHeight="1">
      <c r="A9" s="143" t="s">
        <v>389</v>
      </c>
      <c r="B9" s="144">
        <v>77.17</v>
      </c>
      <c r="C9" s="144">
        <v>21</v>
      </c>
      <c r="D9" s="144">
        <v>41.17</v>
      </c>
      <c r="E9" s="144">
        <v>0</v>
      </c>
      <c r="F9" s="144">
        <v>41.17</v>
      </c>
      <c r="G9" s="144">
        <v>15</v>
      </c>
    </row>
    <row r="10" spans="1:7" ht="30" customHeight="1">
      <c r="A10" s="143" t="s">
        <v>390</v>
      </c>
      <c r="B10" s="144">
        <v>2.9</v>
      </c>
      <c r="C10" s="144">
        <v>0.4</v>
      </c>
      <c r="D10" s="144">
        <v>2.5</v>
      </c>
      <c r="E10" s="144">
        <v>0</v>
      </c>
      <c r="F10" s="144">
        <v>2.5</v>
      </c>
      <c r="G10" s="144">
        <v>0</v>
      </c>
    </row>
    <row r="11" spans="1:7" ht="30" customHeight="1">
      <c r="A11" s="143" t="s">
        <v>391</v>
      </c>
      <c r="B11" s="144">
        <v>13.2</v>
      </c>
      <c r="C11" s="144">
        <v>3.2</v>
      </c>
      <c r="D11" s="144">
        <v>10</v>
      </c>
      <c r="E11" s="144">
        <v>0</v>
      </c>
      <c r="F11" s="144">
        <v>10</v>
      </c>
      <c r="G11" s="144">
        <v>0</v>
      </c>
    </row>
    <row r="12" spans="1:7" ht="30" customHeight="1">
      <c r="A12" s="143" t="s">
        <v>392</v>
      </c>
      <c r="B12" s="144">
        <v>3.78</v>
      </c>
      <c r="C12" s="144">
        <v>0.9</v>
      </c>
      <c r="D12" s="144">
        <v>2.88</v>
      </c>
      <c r="E12" s="144">
        <v>0</v>
      </c>
      <c r="F12" s="144">
        <v>2.88</v>
      </c>
      <c r="G12" s="144">
        <v>0</v>
      </c>
    </row>
    <row r="13" spans="1:9" ht="30" customHeight="1">
      <c r="A13" s="143" t="s">
        <v>393</v>
      </c>
      <c r="B13" s="144">
        <v>3</v>
      </c>
      <c r="C13" s="144">
        <v>3</v>
      </c>
      <c r="D13" s="144">
        <v>0</v>
      </c>
      <c r="E13" s="144">
        <v>0</v>
      </c>
      <c r="F13" s="144">
        <v>0</v>
      </c>
      <c r="G13" s="144">
        <v>0</v>
      </c>
      <c r="I13" s="39"/>
    </row>
    <row r="14" spans="1:7" ht="30" customHeight="1">
      <c r="A14" s="143" t="s">
        <v>394</v>
      </c>
      <c r="B14" s="144">
        <v>25.8</v>
      </c>
      <c r="C14" s="144">
        <v>2.3</v>
      </c>
      <c r="D14" s="144">
        <v>23.5</v>
      </c>
      <c r="E14" s="144">
        <v>0</v>
      </c>
      <c r="F14" s="144">
        <v>23.5</v>
      </c>
      <c r="G14" s="144">
        <v>0</v>
      </c>
    </row>
    <row r="15" spans="1:7" ht="30" customHeight="1">
      <c r="A15" s="143" t="s">
        <v>395</v>
      </c>
      <c r="B15" s="144">
        <v>9</v>
      </c>
      <c r="C15" s="144">
        <v>4</v>
      </c>
      <c r="D15" s="144">
        <v>5</v>
      </c>
      <c r="E15" s="144">
        <v>0</v>
      </c>
      <c r="F15" s="144">
        <v>5</v>
      </c>
      <c r="G15" s="144">
        <v>0</v>
      </c>
    </row>
    <row r="16" spans="1:7" ht="30" customHeight="1">
      <c r="A16" s="143" t="s">
        <v>396</v>
      </c>
      <c r="B16" s="144">
        <v>8</v>
      </c>
      <c r="C16" s="144">
        <v>2.5</v>
      </c>
      <c r="D16" s="144">
        <v>5.5</v>
      </c>
      <c r="E16" s="144">
        <v>0</v>
      </c>
      <c r="F16" s="144">
        <v>5.5</v>
      </c>
      <c r="G16" s="144">
        <v>0</v>
      </c>
    </row>
    <row r="17" spans="1:7" ht="30" customHeight="1">
      <c r="A17" s="143" t="s">
        <v>397</v>
      </c>
      <c r="B17" s="144">
        <v>1.8</v>
      </c>
      <c r="C17" s="144">
        <v>0.45</v>
      </c>
      <c r="D17" s="144">
        <v>1.35</v>
      </c>
      <c r="E17" s="144">
        <v>0</v>
      </c>
      <c r="F17" s="144">
        <v>1.35</v>
      </c>
      <c r="G17" s="144">
        <v>0</v>
      </c>
    </row>
    <row r="18" spans="1:7" ht="30" customHeight="1">
      <c r="A18" s="143" t="s">
        <v>398</v>
      </c>
      <c r="B18" s="144">
        <v>56.1</v>
      </c>
      <c r="C18" s="144">
        <v>31.9</v>
      </c>
      <c r="D18" s="144">
        <v>24.2</v>
      </c>
      <c r="E18" s="144">
        <v>0</v>
      </c>
      <c r="F18" s="144">
        <v>24.2</v>
      </c>
      <c r="G18" s="144">
        <v>0</v>
      </c>
    </row>
    <row r="19" spans="1:7" ht="30" customHeight="1">
      <c r="A19" s="143" t="s">
        <v>399</v>
      </c>
      <c r="B19" s="144">
        <v>19</v>
      </c>
      <c r="C19" s="144">
        <v>2</v>
      </c>
      <c r="D19" s="144">
        <v>17</v>
      </c>
      <c r="E19" s="144">
        <v>0</v>
      </c>
      <c r="F19" s="144">
        <v>17</v>
      </c>
      <c r="G19" s="144">
        <v>0</v>
      </c>
    </row>
    <row r="20" spans="1:7" ht="30" customHeight="1">
      <c r="A20" s="143" t="s">
        <v>400</v>
      </c>
      <c r="B20" s="144">
        <v>6</v>
      </c>
      <c r="C20" s="144">
        <v>3</v>
      </c>
      <c r="D20" s="144">
        <v>3</v>
      </c>
      <c r="E20" s="144">
        <v>0</v>
      </c>
      <c r="F20" s="144">
        <v>3</v>
      </c>
      <c r="G20" s="144">
        <v>0</v>
      </c>
    </row>
    <row r="21" spans="1:7" ht="30" customHeight="1">
      <c r="A21" s="143" t="s">
        <v>401</v>
      </c>
      <c r="B21" s="144">
        <v>7</v>
      </c>
      <c r="C21" s="144">
        <v>2</v>
      </c>
      <c r="D21" s="144">
        <v>5</v>
      </c>
      <c r="E21" s="144">
        <v>0</v>
      </c>
      <c r="F21" s="144">
        <v>5</v>
      </c>
      <c r="G21" s="144">
        <v>0</v>
      </c>
    </row>
    <row r="22" spans="1:7" ht="30" customHeight="1">
      <c r="A22" s="143" t="s">
        <v>402</v>
      </c>
      <c r="B22" s="144">
        <v>5.5</v>
      </c>
      <c r="C22" s="144">
        <v>2</v>
      </c>
      <c r="D22" s="144">
        <v>3.5</v>
      </c>
      <c r="E22" s="144">
        <v>0</v>
      </c>
      <c r="F22" s="144">
        <v>3.5</v>
      </c>
      <c r="G22" s="144">
        <v>0</v>
      </c>
    </row>
    <row r="23" spans="1:7" ht="30" customHeight="1">
      <c r="A23" s="143" t="s">
        <v>403</v>
      </c>
      <c r="B23" s="144">
        <v>15</v>
      </c>
      <c r="C23" s="144">
        <v>2</v>
      </c>
      <c r="D23" s="144">
        <v>13</v>
      </c>
      <c r="E23" s="144">
        <v>0</v>
      </c>
      <c r="F23" s="144">
        <v>13</v>
      </c>
      <c r="G23" s="144">
        <v>0</v>
      </c>
    </row>
    <row r="24" spans="1:7" ht="30" customHeight="1">
      <c r="A24" s="143" t="s">
        <v>404</v>
      </c>
      <c r="B24" s="144">
        <v>7</v>
      </c>
      <c r="C24" s="144">
        <v>2</v>
      </c>
      <c r="D24" s="144">
        <v>5</v>
      </c>
      <c r="E24" s="144">
        <v>0</v>
      </c>
      <c r="F24" s="144">
        <v>5</v>
      </c>
      <c r="G24" s="144">
        <v>0</v>
      </c>
    </row>
    <row r="25" spans="1:7" ht="30" customHeight="1">
      <c r="A25" s="143" t="s">
        <v>405</v>
      </c>
      <c r="B25" s="144">
        <v>10</v>
      </c>
      <c r="C25" s="144">
        <v>5</v>
      </c>
      <c r="D25" s="144">
        <v>5</v>
      </c>
      <c r="E25" s="144">
        <v>0</v>
      </c>
      <c r="F25" s="144">
        <v>5</v>
      </c>
      <c r="G25" s="144">
        <v>0</v>
      </c>
    </row>
    <row r="26" spans="1:7" ht="30" customHeight="1">
      <c r="A26" s="143" t="s">
        <v>406</v>
      </c>
      <c r="B26" s="144">
        <v>3.3</v>
      </c>
      <c r="C26" s="144">
        <v>0.8</v>
      </c>
      <c r="D26" s="144">
        <v>2.5</v>
      </c>
      <c r="E26" s="144">
        <v>0</v>
      </c>
      <c r="F26" s="144">
        <v>2.5</v>
      </c>
      <c r="G26" s="144">
        <v>0</v>
      </c>
    </row>
    <row r="27" spans="1:8" ht="18" customHeight="1">
      <c r="A27" s="3" t="s">
        <v>232</v>
      </c>
      <c r="B27" s="39"/>
      <c r="C27" s="39"/>
      <c r="D27" s="39"/>
      <c r="E27" s="39"/>
      <c r="F27" s="39"/>
      <c r="G27" s="39"/>
      <c r="H27" s="39"/>
    </row>
    <row r="28" spans="1:7" ht="18" customHeight="1">
      <c r="A28" s="3" t="s">
        <v>212</v>
      </c>
      <c r="B28" s="39"/>
      <c r="C28" s="39"/>
      <c r="D28" s="39"/>
      <c r="E28" s="39"/>
      <c r="F28" s="39"/>
      <c r="G28" s="39"/>
    </row>
    <row r="29" spans="1:7" ht="18" customHeight="1">
      <c r="A29" s="3" t="s">
        <v>220</v>
      </c>
      <c r="C29" s="39"/>
      <c r="D29" s="39"/>
      <c r="E29" s="39"/>
      <c r="F29" s="39"/>
      <c r="G29" s="39"/>
    </row>
  </sheetData>
  <sheetProtection/>
  <mergeCells count="8">
    <mergeCell ref="A3:F3"/>
    <mergeCell ref="A4:A6"/>
    <mergeCell ref="C5:C6"/>
    <mergeCell ref="B5:B6"/>
    <mergeCell ref="D5:D6"/>
    <mergeCell ref="G5:G6"/>
    <mergeCell ref="B4:G4"/>
    <mergeCell ref="E5:F5"/>
  </mergeCells>
  <printOptions/>
  <pageMargins left="0.74999998873613" right="0.74999998873613" top="0.39370078740157477" bottom="0.39370078740157477" header="0.4999999924907534" footer="0.4999999924907534"/>
  <pageSetup horizontalDpi="600" verticalDpi="600" orientation="landscape" paperSize="9" r:id="rId1"/>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L13"/>
  <sheetViews>
    <sheetView showGridLines="0" showZeros="0" zoomScale="75" zoomScaleNormal="75" zoomScalePageLayoutView="0" workbookViewId="0" topLeftCell="A1">
      <selection activeCell="F9" sqref="F9"/>
    </sheetView>
  </sheetViews>
  <sheetFormatPr defaultColWidth="9.16015625" defaultRowHeight="11.25"/>
  <cols>
    <col min="1" max="1" width="7" style="0" customWidth="1"/>
    <col min="2" max="2" width="18.16015625" style="145" customWidth="1"/>
    <col min="3" max="3" width="10.83203125" style="0" customWidth="1"/>
    <col min="4" max="5" width="13.5" style="0" customWidth="1"/>
    <col min="6" max="6" width="12.83203125" style="0" customWidth="1"/>
    <col min="7" max="7" width="23.66015625" style="0" customWidth="1"/>
    <col min="8" max="8" width="40" style="0" customWidth="1"/>
    <col min="9" max="9" width="26.5" style="0" customWidth="1"/>
    <col min="10" max="10" width="21" style="0" customWidth="1"/>
    <col min="11" max="11" width="19" style="0" customWidth="1"/>
    <col min="12" max="12" width="25.83203125" style="0" customWidth="1"/>
  </cols>
  <sheetData>
    <row r="1" spans="1:12" ht="18" customHeight="1">
      <c r="A1" s="3" t="s">
        <v>241</v>
      </c>
      <c r="L1" s="38"/>
    </row>
    <row r="2" spans="1:12" ht="26.25" customHeight="1">
      <c r="A2" s="220" t="s">
        <v>99</v>
      </c>
      <c r="B2" s="220"/>
      <c r="C2" s="220"/>
      <c r="D2" s="220"/>
      <c r="E2" s="220"/>
      <c r="F2" s="220"/>
      <c r="G2" s="220"/>
      <c r="H2" s="220"/>
      <c r="I2" s="220"/>
      <c r="J2" s="220"/>
      <c r="K2" s="220"/>
      <c r="L2" s="220"/>
    </row>
    <row r="3" spans="1:12" ht="26.25" customHeight="1">
      <c r="A3" s="221" t="s">
        <v>354</v>
      </c>
      <c r="B3" s="222"/>
      <c r="C3" s="222"/>
      <c r="D3" s="222"/>
      <c r="E3" s="222"/>
      <c r="F3" s="222"/>
      <c r="G3" s="222"/>
      <c r="H3" s="222"/>
      <c r="I3" s="222"/>
      <c r="J3" s="222"/>
      <c r="K3" s="222"/>
      <c r="L3" s="74" t="s">
        <v>128</v>
      </c>
    </row>
    <row r="4" spans="1:12" ht="26.25" customHeight="1">
      <c r="A4" s="223" t="s">
        <v>104</v>
      </c>
      <c r="B4" s="223" t="s">
        <v>136</v>
      </c>
      <c r="C4" s="225" t="s">
        <v>209</v>
      </c>
      <c r="D4" s="217" t="s">
        <v>248</v>
      </c>
      <c r="E4" s="187" t="s">
        <v>238</v>
      </c>
      <c r="F4" s="217"/>
      <c r="G4" s="217" t="s">
        <v>131</v>
      </c>
      <c r="H4" s="217" t="s">
        <v>81</v>
      </c>
      <c r="I4" s="217" t="s">
        <v>106</v>
      </c>
      <c r="J4" s="217" t="s">
        <v>43</v>
      </c>
      <c r="K4" s="217" t="s">
        <v>107</v>
      </c>
      <c r="L4" s="187" t="s">
        <v>80</v>
      </c>
    </row>
    <row r="5" spans="1:12" ht="36" customHeight="1">
      <c r="A5" s="224"/>
      <c r="B5" s="224"/>
      <c r="C5" s="226"/>
      <c r="D5" s="219"/>
      <c r="E5" s="75" t="s">
        <v>277</v>
      </c>
      <c r="F5" s="76" t="s">
        <v>29</v>
      </c>
      <c r="G5" s="218"/>
      <c r="H5" s="218"/>
      <c r="I5" s="218"/>
      <c r="J5" s="218"/>
      <c r="K5" s="218"/>
      <c r="L5" s="219"/>
    </row>
    <row r="6" spans="1:12" s="84" customFormat="1" ht="25.5" customHeight="1">
      <c r="A6" s="121"/>
      <c r="B6" s="122" t="s">
        <v>57</v>
      </c>
      <c r="C6" s="122"/>
      <c r="D6" s="229">
        <v>8104.59</v>
      </c>
      <c r="E6" s="229">
        <v>8104.59</v>
      </c>
      <c r="F6" s="117"/>
      <c r="G6" s="123"/>
      <c r="H6" s="123"/>
      <c r="I6" s="123"/>
      <c r="J6" s="123"/>
      <c r="K6" s="123"/>
      <c r="L6" s="124"/>
    </row>
    <row r="7" spans="1:12" ht="25.5" customHeight="1">
      <c r="A7" s="121" t="s">
        <v>287</v>
      </c>
      <c r="B7" s="122" t="s">
        <v>286</v>
      </c>
      <c r="C7" s="122"/>
      <c r="D7" s="229">
        <f>SUM(D8:D11)</f>
        <v>8104.59</v>
      </c>
      <c r="E7" s="229">
        <f>SUM(E8:E11)</f>
        <v>8104.59</v>
      </c>
      <c r="F7" s="117"/>
      <c r="G7" s="123"/>
      <c r="H7" s="123"/>
      <c r="I7" s="123"/>
      <c r="J7" s="123"/>
      <c r="K7" s="123"/>
      <c r="L7" s="124"/>
    </row>
    <row r="8" spans="1:12" s="137" customFormat="1" ht="135" customHeight="1">
      <c r="A8" s="138" t="s">
        <v>381</v>
      </c>
      <c r="B8" s="139" t="s">
        <v>382</v>
      </c>
      <c r="C8" s="139" t="s">
        <v>374</v>
      </c>
      <c r="D8" s="140">
        <v>4497.87</v>
      </c>
      <c r="E8" s="140">
        <v>4497.87</v>
      </c>
      <c r="F8" s="140">
        <v>0</v>
      </c>
      <c r="G8" s="141" t="s">
        <v>366</v>
      </c>
      <c r="H8" s="141" t="s">
        <v>375</v>
      </c>
      <c r="I8" s="141" t="s">
        <v>378</v>
      </c>
      <c r="J8" s="141" t="s">
        <v>368</v>
      </c>
      <c r="K8" s="141" t="s">
        <v>371</v>
      </c>
      <c r="L8" s="142" t="s">
        <v>363</v>
      </c>
    </row>
    <row r="9" spans="1:12" s="137" customFormat="1" ht="90" customHeight="1">
      <c r="A9" s="138" t="s">
        <v>381</v>
      </c>
      <c r="B9" s="139" t="s">
        <v>383</v>
      </c>
      <c r="C9" s="139" t="s">
        <v>374</v>
      </c>
      <c r="D9" s="140">
        <v>940.72</v>
      </c>
      <c r="E9" s="140">
        <v>940.72</v>
      </c>
      <c r="F9" s="140">
        <v>0</v>
      </c>
      <c r="G9" s="141" t="s">
        <v>367</v>
      </c>
      <c r="H9" s="141" t="s">
        <v>376</v>
      </c>
      <c r="I9" s="141" t="s">
        <v>379</v>
      </c>
      <c r="J9" s="141" t="s">
        <v>369</v>
      </c>
      <c r="K9" s="141" t="s">
        <v>372</v>
      </c>
      <c r="L9" s="142" t="s">
        <v>364</v>
      </c>
    </row>
    <row r="10" spans="1:12" s="137" customFormat="1" ht="115.5" customHeight="1">
      <c r="A10" s="138" t="s">
        <v>381</v>
      </c>
      <c r="B10" s="139" t="s">
        <v>384</v>
      </c>
      <c r="C10" s="139" t="s">
        <v>374</v>
      </c>
      <c r="D10" s="140">
        <v>945</v>
      </c>
      <c r="E10" s="140">
        <v>945</v>
      </c>
      <c r="F10" s="140">
        <v>0</v>
      </c>
      <c r="G10" s="141" t="s">
        <v>365</v>
      </c>
      <c r="H10" s="141" t="s">
        <v>377</v>
      </c>
      <c r="I10" s="141" t="s">
        <v>380</v>
      </c>
      <c r="J10" s="141" t="s">
        <v>370</v>
      </c>
      <c r="K10" s="141" t="s">
        <v>373</v>
      </c>
      <c r="L10" s="142" t="s">
        <v>365</v>
      </c>
    </row>
    <row r="11" spans="1:12" s="137" customFormat="1" ht="134.25" customHeight="1">
      <c r="A11" s="146" t="s">
        <v>407</v>
      </c>
      <c r="B11" s="230" t="s">
        <v>413</v>
      </c>
      <c r="C11" s="231" t="s">
        <v>374</v>
      </c>
      <c r="D11" s="232">
        <v>1721</v>
      </c>
      <c r="E11" s="232">
        <v>1721</v>
      </c>
      <c r="F11" s="232">
        <v>0</v>
      </c>
      <c r="G11" s="233" t="s">
        <v>365</v>
      </c>
      <c r="H11" s="234" t="s">
        <v>408</v>
      </c>
      <c r="I11" s="235" t="s">
        <v>410</v>
      </c>
      <c r="J11" s="235" t="s">
        <v>411</v>
      </c>
      <c r="K11" s="235" t="s">
        <v>412</v>
      </c>
      <c r="L11" s="235" t="s">
        <v>409</v>
      </c>
    </row>
    <row r="12" spans="1:12" ht="33" customHeight="1">
      <c r="A12" s="236" t="s">
        <v>414</v>
      </c>
      <c r="B12" s="236"/>
      <c r="C12" s="236"/>
      <c r="D12" s="236"/>
      <c r="E12" s="236"/>
      <c r="F12" s="236"/>
      <c r="G12" s="236"/>
      <c r="H12" s="236"/>
      <c r="I12" s="236"/>
      <c r="J12" s="236"/>
      <c r="K12" s="236"/>
      <c r="L12" s="236"/>
    </row>
    <row r="13" spans="4:6" ht="25.5" customHeight="1">
      <c r="D13" s="39"/>
      <c r="E13" s="39"/>
      <c r="F13" s="39"/>
    </row>
  </sheetData>
  <sheetProtection/>
  <mergeCells count="14">
    <mergeCell ref="L4:L5"/>
    <mergeCell ref="A12:L12"/>
    <mergeCell ref="A2:L2"/>
    <mergeCell ref="A3:K3"/>
    <mergeCell ref="A4:A5"/>
    <mergeCell ref="B4:B5"/>
    <mergeCell ref="C4:C5"/>
    <mergeCell ref="D4:D5"/>
    <mergeCell ref="E4:F4"/>
    <mergeCell ref="G4:G5"/>
    <mergeCell ref="H4:H5"/>
    <mergeCell ref="I4:I5"/>
    <mergeCell ref="J4:J5"/>
    <mergeCell ref="K4:K5"/>
  </mergeCells>
  <printOptions horizontalCentered="1"/>
  <pageMargins left="0.5905511811023622" right="0.39370078740157477" top="0.5905511811023622" bottom="0.39370078740157477" header="0.19685039370078738" footer="0.19685039370078738"/>
  <pageSetup horizontalDpi="600" verticalDpi="600" orientation="landscape" paperSize="9" scale="70"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P38"/>
  <sheetViews>
    <sheetView showGridLines="0" showZeros="0" zoomScalePageLayoutView="0" workbookViewId="0" topLeftCell="A1">
      <selection activeCell="A1" sqref="A1"/>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6.83203125" style="0" customWidth="1"/>
    <col min="7" max="7" width="15.5" style="0" customWidth="1"/>
    <col min="8" max="8" width="14" style="0" customWidth="1"/>
    <col min="9" max="9" width="15.5" style="0" customWidth="1"/>
    <col min="10" max="11" width="16.16015625" style="0" customWidth="1"/>
    <col min="12" max="14" width="13.5" style="0" customWidth="1"/>
  </cols>
  <sheetData>
    <row r="1" spans="1:16" ht="23.25" customHeight="1">
      <c r="A1" s="3" t="s">
        <v>122</v>
      </c>
      <c r="B1" s="22"/>
      <c r="C1" s="22"/>
      <c r="D1" s="22"/>
      <c r="E1" s="22"/>
      <c r="F1" s="22"/>
      <c r="G1" s="4"/>
      <c r="H1" s="4"/>
      <c r="I1" s="4"/>
      <c r="J1" s="4"/>
      <c r="K1" s="4"/>
      <c r="L1" s="4"/>
      <c r="M1" s="166"/>
      <c r="N1" s="166"/>
      <c r="O1" s="4"/>
      <c r="P1" s="4"/>
    </row>
    <row r="2" spans="1:16" ht="23.25" customHeight="1">
      <c r="A2" s="165" t="s">
        <v>25</v>
      </c>
      <c r="B2" s="165"/>
      <c r="C2" s="165"/>
      <c r="D2" s="165"/>
      <c r="E2" s="165"/>
      <c r="F2" s="165"/>
      <c r="G2" s="165"/>
      <c r="H2" s="165"/>
      <c r="I2" s="165"/>
      <c r="J2" s="165"/>
      <c r="K2" s="165"/>
      <c r="L2" s="165"/>
      <c r="M2" s="165"/>
      <c r="N2" s="165"/>
      <c r="O2" s="4"/>
      <c r="P2" s="4"/>
    </row>
    <row r="3" spans="1:16" ht="23.25" customHeight="1">
      <c r="A3" s="155" t="s">
        <v>285</v>
      </c>
      <c r="B3" s="156"/>
      <c r="C3" s="156"/>
      <c r="D3" s="156"/>
      <c r="E3" s="156"/>
      <c r="F3" s="156"/>
      <c r="G3" s="20"/>
      <c r="H3" s="20"/>
      <c r="I3" s="20"/>
      <c r="J3" s="20"/>
      <c r="K3" s="20"/>
      <c r="L3" s="20"/>
      <c r="M3" s="167" t="s">
        <v>128</v>
      </c>
      <c r="N3" s="167"/>
      <c r="O3" s="4"/>
      <c r="P3" s="4"/>
    </row>
    <row r="4" spans="1:16" ht="21" customHeight="1">
      <c r="A4" s="168" t="s">
        <v>261</v>
      </c>
      <c r="B4" s="168"/>
      <c r="C4" s="168"/>
      <c r="D4" s="168"/>
      <c r="E4" s="161" t="s">
        <v>211</v>
      </c>
      <c r="F4" s="169" t="s">
        <v>37</v>
      </c>
      <c r="G4" s="149" t="s">
        <v>170</v>
      </c>
      <c r="H4" s="149" t="s">
        <v>147</v>
      </c>
      <c r="I4" s="149" t="s">
        <v>132</v>
      </c>
      <c r="J4" s="149" t="s">
        <v>112</v>
      </c>
      <c r="K4" s="149"/>
      <c r="L4" s="153" t="s">
        <v>82</v>
      </c>
      <c r="M4" s="153" t="s">
        <v>157</v>
      </c>
      <c r="N4" s="153" t="s">
        <v>195</v>
      </c>
      <c r="O4" s="5"/>
      <c r="P4" s="5"/>
    </row>
    <row r="5" spans="1:16" ht="21" customHeight="1">
      <c r="A5" s="153" t="s">
        <v>281</v>
      </c>
      <c r="B5" s="153"/>
      <c r="C5" s="153"/>
      <c r="D5" s="153" t="s">
        <v>70</v>
      </c>
      <c r="E5" s="153"/>
      <c r="F5" s="149"/>
      <c r="G5" s="149"/>
      <c r="H5" s="149"/>
      <c r="I5" s="149"/>
      <c r="J5" s="153" t="s">
        <v>254</v>
      </c>
      <c r="K5" s="153" t="s">
        <v>96</v>
      </c>
      <c r="L5" s="153"/>
      <c r="M5" s="153"/>
      <c r="N5" s="153"/>
      <c r="O5" s="5"/>
      <c r="P5" s="5"/>
    </row>
    <row r="6" spans="1:16" ht="21" customHeight="1">
      <c r="A6" s="12" t="s">
        <v>98</v>
      </c>
      <c r="B6" s="12" t="s">
        <v>181</v>
      </c>
      <c r="C6" s="12" t="s">
        <v>173</v>
      </c>
      <c r="D6" s="154"/>
      <c r="E6" s="154"/>
      <c r="F6" s="157"/>
      <c r="G6" s="149"/>
      <c r="H6" s="157"/>
      <c r="I6" s="157"/>
      <c r="J6" s="154"/>
      <c r="K6" s="154"/>
      <c r="L6" s="154"/>
      <c r="M6" s="154"/>
      <c r="N6" s="154"/>
      <c r="O6" s="5"/>
      <c r="P6" s="5"/>
    </row>
    <row r="7" spans="1:16" s="84" customFormat="1" ht="27" customHeight="1">
      <c r="A7" s="105"/>
      <c r="B7" s="105"/>
      <c r="C7" s="105"/>
      <c r="D7" s="101" t="s">
        <v>57</v>
      </c>
      <c r="E7" s="102">
        <v>35310.24</v>
      </c>
      <c r="F7" s="102">
        <v>31762.54</v>
      </c>
      <c r="G7" s="102">
        <v>0</v>
      </c>
      <c r="H7" s="103"/>
      <c r="I7" s="106">
        <v>1800</v>
      </c>
      <c r="J7" s="102">
        <v>1332</v>
      </c>
      <c r="K7" s="102">
        <v>0</v>
      </c>
      <c r="L7" s="102">
        <v>415.7</v>
      </c>
      <c r="M7" s="102">
        <v>0</v>
      </c>
      <c r="N7" s="82">
        <v>0</v>
      </c>
      <c r="O7" s="83"/>
      <c r="P7" s="83"/>
    </row>
    <row r="8" spans="1:16" ht="27" customHeight="1">
      <c r="A8" s="105" t="s">
        <v>289</v>
      </c>
      <c r="B8" s="105"/>
      <c r="C8" s="105"/>
      <c r="D8" s="101" t="s">
        <v>304</v>
      </c>
      <c r="E8" s="102">
        <v>5465.18</v>
      </c>
      <c r="F8" s="102">
        <v>3278.18</v>
      </c>
      <c r="G8" s="102">
        <v>0</v>
      </c>
      <c r="H8" s="103"/>
      <c r="I8" s="106">
        <v>1800</v>
      </c>
      <c r="J8" s="102">
        <v>387</v>
      </c>
      <c r="K8" s="102">
        <v>0</v>
      </c>
      <c r="L8" s="102">
        <v>0</v>
      </c>
      <c r="M8" s="102">
        <v>0</v>
      </c>
      <c r="N8" s="82">
        <v>0</v>
      </c>
      <c r="O8" s="4"/>
      <c r="P8" s="4"/>
    </row>
    <row r="9" spans="1:16" ht="27" customHeight="1">
      <c r="A9" s="105" t="s">
        <v>290</v>
      </c>
      <c r="B9" s="105" t="s">
        <v>335</v>
      </c>
      <c r="C9" s="105"/>
      <c r="D9" s="101" t="s">
        <v>305</v>
      </c>
      <c r="E9" s="102">
        <v>5453.38</v>
      </c>
      <c r="F9" s="102">
        <v>3266.38</v>
      </c>
      <c r="G9" s="102">
        <v>0</v>
      </c>
      <c r="H9" s="103"/>
      <c r="I9" s="106">
        <v>1800</v>
      </c>
      <c r="J9" s="102">
        <v>387</v>
      </c>
      <c r="K9" s="102">
        <v>0</v>
      </c>
      <c r="L9" s="102">
        <v>0</v>
      </c>
      <c r="M9" s="102">
        <v>0</v>
      </c>
      <c r="N9" s="82">
        <v>0</v>
      </c>
      <c r="O9" s="4"/>
      <c r="P9" s="4"/>
    </row>
    <row r="10" spans="1:16" ht="27" customHeight="1">
      <c r="A10" s="105" t="s">
        <v>291</v>
      </c>
      <c r="B10" s="105" t="s">
        <v>336</v>
      </c>
      <c r="C10" s="105" t="s">
        <v>341</v>
      </c>
      <c r="D10" s="101" t="s">
        <v>306</v>
      </c>
      <c r="E10" s="102">
        <v>5453.38</v>
      </c>
      <c r="F10" s="102">
        <v>3266.38</v>
      </c>
      <c r="G10" s="102">
        <v>0</v>
      </c>
      <c r="H10" s="103"/>
      <c r="I10" s="106">
        <v>1800</v>
      </c>
      <c r="J10" s="102">
        <v>387</v>
      </c>
      <c r="K10" s="102">
        <v>0</v>
      </c>
      <c r="L10" s="102">
        <v>0</v>
      </c>
      <c r="M10" s="102">
        <v>0</v>
      </c>
      <c r="N10" s="82">
        <v>0</v>
      </c>
      <c r="O10" s="4"/>
      <c r="P10" s="4"/>
    </row>
    <row r="11" spans="1:16" ht="27" customHeight="1">
      <c r="A11" s="105" t="s">
        <v>290</v>
      </c>
      <c r="B11" s="105" t="s">
        <v>337</v>
      </c>
      <c r="C11" s="105"/>
      <c r="D11" s="101" t="s">
        <v>307</v>
      </c>
      <c r="E11" s="102">
        <v>11.8</v>
      </c>
      <c r="F11" s="102">
        <v>11.8</v>
      </c>
      <c r="G11" s="102">
        <v>0</v>
      </c>
      <c r="H11" s="103"/>
      <c r="I11" s="106">
        <v>0</v>
      </c>
      <c r="J11" s="102">
        <v>0</v>
      </c>
      <c r="K11" s="102">
        <v>0</v>
      </c>
      <c r="L11" s="102">
        <v>0</v>
      </c>
      <c r="M11" s="102">
        <v>0</v>
      </c>
      <c r="N11" s="82">
        <v>0</v>
      </c>
      <c r="O11" s="4"/>
      <c r="P11" s="4"/>
    </row>
    <row r="12" spans="1:16" ht="27" customHeight="1">
      <c r="A12" s="105" t="s">
        <v>291</v>
      </c>
      <c r="B12" s="105" t="s">
        <v>338</v>
      </c>
      <c r="C12" s="105" t="s">
        <v>335</v>
      </c>
      <c r="D12" s="101" t="s">
        <v>308</v>
      </c>
      <c r="E12" s="102">
        <v>11.8</v>
      </c>
      <c r="F12" s="102">
        <v>11.8</v>
      </c>
      <c r="G12" s="102">
        <v>0</v>
      </c>
      <c r="H12" s="103"/>
      <c r="I12" s="106">
        <v>0</v>
      </c>
      <c r="J12" s="102">
        <v>0</v>
      </c>
      <c r="K12" s="102">
        <v>0</v>
      </c>
      <c r="L12" s="102">
        <v>0</v>
      </c>
      <c r="M12" s="102">
        <v>0</v>
      </c>
      <c r="N12" s="82">
        <v>0</v>
      </c>
      <c r="O12" s="4"/>
      <c r="P12" s="4"/>
    </row>
    <row r="13" spans="1:16" ht="27" customHeight="1">
      <c r="A13" s="105" t="s">
        <v>292</v>
      </c>
      <c r="B13" s="105"/>
      <c r="C13" s="105"/>
      <c r="D13" s="101" t="s">
        <v>309</v>
      </c>
      <c r="E13" s="102">
        <v>24864.37</v>
      </c>
      <c r="F13" s="102">
        <v>23854.37</v>
      </c>
      <c r="G13" s="102">
        <v>0</v>
      </c>
      <c r="H13" s="103"/>
      <c r="I13" s="106">
        <v>0</v>
      </c>
      <c r="J13" s="102">
        <v>945</v>
      </c>
      <c r="K13" s="102">
        <v>0</v>
      </c>
      <c r="L13" s="102">
        <v>65</v>
      </c>
      <c r="M13" s="102">
        <v>0</v>
      </c>
      <c r="N13" s="82">
        <v>0</v>
      </c>
      <c r="O13" s="4"/>
      <c r="P13" s="4"/>
    </row>
    <row r="14" spans="1:16" ht="27" customHeight="1">
      <c r="A14" s="105" t="s">
        <v>293</v>
      </c>
      <c r="B14" s="105" t="s">
        <v>335</v>
      </c>
      <c r="C14" s="105"/>
      <c r="D14" s="101" t="s">
        <v>310</v>
      </c>
      <c r="E14" s="102">
        <v>23919.37</v>
      </c>
      <c r="F14" s="102">
        <v>23854.37</v>
      </c>
      <c r="G14" s="102">
        <v>0</v>
      </c>
      <c r="H14" s="103"/>
      <c r="I14" s="106">
        <v>0</v>
      </c>
      <c r="J14" s="102">
        <v>0</v>
      </c>
      <c r="K14" s="102">
        <v>0</v>
      </c>
      <c r="L14" s="102">
        <v>65</v>
      </c>
      <c r="M14" s="102">
        <v>0</v>
      </c>
      <c r="N14" s="82">
        <v>0</v>
      </c>
      <c r="O14" s="4"/>
      <c r="P14" s="4"/>
    </row>
    <row r="15" spans="1:16" ht="27" customHeight="1">
      <c r="A15" s="105" t="s">
        <v>294</v>
      </c>
      <c r="B15" s="105" t="s">
        <v>336</v>
      </c>
      <c r="C15" s="105" t="s">
        <v>345</v>
      </c>
      <c r="D15" s="101" t="s">
        <v>311</v>
      </c>
      <c r="E15" s="102">
        <v>1722.61</v>
      </c>
      <c r="F15" s="102">
        <v>1722.61</v>
      </c>
      <c r="G15" s="102">
        <v>0</v>
      </c>
      <c r="H15" s="103"/>
      <c r="I15" s="106">
        <v>0</v>
      </c>
      <c r="J15" s="102">
        <v>0</v>
      </c>
      <c r="K15" s="102">
        <v>0</v>
      </c>
      <c r="L15" s="102">
        <v>0</v>
      </c>
      <c r="M15" s="102">
        <v>0</v>
      </c>
      <c r="N15" s="82">
        <v>0</v>
      </c>
      <c r="O15" s="4"/>
      <c r="P15" s="4"/>
    </row>
    <row r="16" spans="1:16" ht="27" customHeight="1">
      <c r="A16" s="105" t="s">
        <v>294</v>
      </c>
      <c r="B16" s="105" t="s">
        <v>336</v>
      </c>
      <c r="C16" s="105" t="s">
        <v>343</v>
      </c>
      <c r="D16" s="101" t="s">
        <v>312</v>
      </c>
      <c r="E16" s="102">
        <v>220</v>
      </c>
      <c r="F16" s="102">
        <v>220</v>
      </c>
      <c r="G16" s="102">
        <v>0</v>
      </c>
      <c r="H16" s="103"/>
      <c r="I16" s="106">
        <v>0</v>
      </c>
      <c r="J16" s="102">
        <v>0</v>
      </c>
      <c r="K16" s="102">
        <v>0</v>
      </c>
      <c r="L16" s="102">
        <v>0</v>
      </c>
      <c r="M16" s="102">
        <v>0</v>
      </c>
      <c r="N16" s="82">
        <v>0</v>
      </c>
      <c r="O16" s="4"/>
      <c r="P16" s="4"/>
    </row>
    <row r="17" spans="1:16" ht="27" customHeight="1">
      <c r="A17" s="105" t="s">
        <v>294</v>
      </c>
      <c r="B17" s="105" t="s">
        <v>336</v>
      </c>
      <c r="C17" s="105" t="s">
        <v>335</v>
      </c>
      <c r="D17" s="101" t="s">
        <v>313</v>
      </c>
      <c r="E17" s="102">
        <v>632.2</v>
      </c>
      <c r="F17" s="102">
        <v>632.2</v>
      </c>
      <c r="G17" s="102">
        <v>0</v>
      </c>
      <c r="H17" s="103"/>
      <c r="I17" s="106">
        <v>0</v>
      </c>
      <c r="J17" s="102">
        <v>0</v>
      </c>
      <c r="K17" s="102">
        <v>0</v>
      </c>
      <c r="L17" s="102">
        <v>0</v>
      </c>
      <c r="M17" s="102">
        <v>0</v>
      </c>
      <c r="N17" s="82">
        <v>0</v>
      </c>
      <c r="O17" s="4"/>
      <c r="P17" s="4"/>
    </row>
    <row r="18" spans="1:16" ht="27" customHeight="1">
      <c r="A18" s="105" t="s">
        <v>294</v>
      </c>
      <c r="B18" s="105" t="s">
        <v>336</v>
      </c>
      <c r="C18" s="105" t="s">
        <v>346</v>
      </c>
      <c r="D18" s="101" t="s">
        <v>314</v>
      </c>
      <c r="E18" s="102">
        <v>14826.22</v>
      </c>
      <c r="F18" s="102">
        <v>14826.22</v>
      </c>
      <c r="G18" s="102">
        <v>0</v>
      </c>
      <c r="H18" s="103"/>
      <c r="I18" s="106">
        <v>0</v>
      </c>
      <c r="J18" s="102">
        <v>0</v>
      </c>
      <c r="K18" s="102">
        <v>0</v>
      </c>
      <c r="L18" s="102">
        <v>0</v>
      </c>
      <c r="M18" s="102">
        <v>0</v>
      </c>
      <c r="N18" s="82">
        <v>0</v>
      </c>
      <c r="O18" s="4"/>
      <c r="P18" s="4"/>
    </row>
    <row r="19" spans="1:16" ht="27" customHeight="1">
      <c r="A19" s="105" t="s">
        <v>294</v>
      </c>
      <c r="B19" s="105" t="s">
        <v>336</v>
      </c>
      <c r="C19" s="105" t="s">
        <v>347</v>
      </c>
      <c r="D19" s="101" t="s">
        <v>315</v>
      </c>
      <c r="E19" s="102">
        <v>2228.24</v>
      </c>
      <c r="F19" s="102">
        <v>2228.24</v>
      </c>
      <c r="G19" s="102">
        <v>0</v>
      </c>
      <c r="H19" s="103"/>
      <c r="I19" s="106">
        <v>0</v>
      </c>
      <c r="J19" s="102">
        <v>0</v>
      </c>
      <c r="K19" s="102">
        <v>0</v>
      </c>
      <c r="L19" s="102">
        <v>0</v>
      </c>
      <c r="M19" s="102">
        <v>0</v>
      </c>
      <c r="N19" s="82">
        <v>0</v>
      </c>
      <c r="O19" s="4"/>
      <c r="P19" s="4"/>
    </row>
    <row r="20" spans="1:16" ht="27" customHeight="1">
      <c r="A20" s="105" t="s">
        <v>294</v>
      </c>
      <c r="B20" s="105" t="s">
        <v>336</v>
      </c>
      <c r="C20" s="105" t="s">
        <v>337</v>
      </c>
      <c r="D20" s="101" t="s">
        <v>316</v>
      </c>
      <c r="E20" s="102">
        <v>100</v>
      </c>
      <c r="F20" s="102">
        <v>100</v>
      </c>
      <c r="G20" s="102">
        <v>0</v>
      </c>
      <c r="H20" s="103"/>
      <c r="I20" s="106">
        <v>0</v>
      </c>
      <c r="J20" s="102">
        <v>0</v>
      </c>
      <c r="K20" s="102">
        <v>0</v>
      </c>
      <c r="L20" s="102">
        <v>0</v>
      </c>
      <c r="M20" s="102">
        <v>0</v>
      </c>
      <c r="N20" s="82">
        <v>0</v>
      </c>
      <c r="O20" s="4"/>
      <c r="P20" s="4"/>
    </row>
    <row r="21" spans="1:16" ht="27" customHeight="1">
      <c r="A21" s="105" t="s">
        <v>294</v>
      </c>
      <c r="B21" s="105" t="s">
        <v>336</v>
      </c>
      <c r="C21" s="105" t="s">
        <v>348</v>
      </c>
      <c r="D21" s="101" t="s">
        <v>317</v>
      </c>
      <c r="E21" s="102">
        <v>173.62</v>
      </c>
      <c r="F21" s="102">
        <v>173.62</v>
      </c>
      <c r="G21" s="102">
        <v>0</v>
      </c>
      <c r="H21" s="103"/>
      <c r="I21" s="106">
        <v>0</v>
      </c>
      <c r="J21" s="102">
        <v>0</v>
      </c>
      <c r="K21" s="102">
        <v>0</v>
      </c>
      <c r="L21" s="102">
        <v>0</v>
      </c>
      <c r="M21" s="102">
        <v>0</v>
      </c>
      <c r="N21" s="82">
        <v>0</v>
      </c>
      <c r="O21" s="4"/>
      <c r="P21" s="4"/>
    </row>
    <row r="22" spans="1:16" ht="27" customHeight="1">
      <c r="A22" s="105" t="s">
        <v>294</v>
      </c>
      <c r="B22" s="105" t="s">
        <v>336</v>
      </c>
      <c r="C22" s="105" t="s">
        <v>339</v>
      </c>
      <c r="D22" s="101" t="s">
        <v>318</v>
      </c>
      <c r="E22" s="102">
        <v>4016.48</v>
      </c>
      <c r="F22" s="102">
        <v>3951.48</v>
      </c>
      <c r="G22" s="102">
        <v>0</v>
      </c>
      <c r="H22" s="103"/>
      <c r="I22" s="106">
        <v>0</v>
      </c>
      <c r="J22" s="102">
        <v>0</v>
      </c>
      <c r="K22" s="102">
        <v>0</v>
      </c>
      <c r="L22" s="102">
        <v>65</v>
      </c>
      <c r="M22" s="102">
        <v>0</v>
      </c>
      <c r="N22" s="82">
        <v>0</v>
      </c>
      <c r="O22" s="4"/>
      <c r="P22" s="4"/>
    </row>
    <row r="23" spans="1:16" ht="27" customHeight="1">
      <c r="A23" s="105" t="s">
        <v>293</v>
      </c>
      <c r="B23" s="105" t="s">
        <v>339</v>
      </c>
      <c r="C23" s="105"/>
      <c r="D23" s="101" t="s">
        <v>319</v>
      </c>
      <c r="E23" s="102">
        <v>945</v>
      </c>
      <c r="F23" s="102">
        <v>0</v>
      </c>
      <c r="G23" s="102">
        <v>0</v>
      </c>
      <c r="H23" s="103"/>
      <c r="I23" s="106">
        <v>0</v>
      </c>
      <c r="J23" s="102">
        <v>945</v>
      </c>
      <c r="K23" s="102">
        <v>0</v>
      </c>
      <c r="L23" s="102">
        <v>0</v>
      </c>
      <c r="M23" s="102">
        <v>0</v>
      </c>
      <c r="N23" s="82">
        <v>0</v>
      </c>
      <c r="O23" s="4"/>
      <c r="P23" s="4"/>
    </row>
    <row r="24" spans="1:16" ht="27" customHeight="1">
      <c r="A24" s="105" t="s">
        <v>294</v>
      </c>
      <c r="B24" s="105" t="s">
        <v>340</v>
      </c>
      <c r="C24" s="105" t="s">
        <v>339</v>
      </c>
      <c r="D24" s="101" t="s">
        <v>320</v>
      </c>
      <c r="E24" s="102">
        <v>945</v>
      </c>
      <c r="F24" s="102">
        <v>0</v>
      </c>
      <c r="G24" s="102">
        <v>0</v>
      </c>
      <c r="H24" s="103"/>
      <c r="I24" s="106">
        <v>0</v>
      </c>
      <c r="J24" s="102">
        <v>945</v>
      </c>
      <c r="K24" s="102">
        <v>0</v>
      </c>
      <c r="L24" s="102">
        <v>0</v>
      </c>
      <c r="M24" s="102">
        <v>0</v>
      </c>
      <c r="N24" s="82">
        <v>0</v>
      </c>
      <c r="O24" s="4"/>
      <c r="P24" s="4"/>
    </row>
    <row r="25" spans="1:14" ht="27" customHeight="1">
      <c r="A25" s="105" t="s">
        <v>295</v>
      </c>
      <c r="B25" s="105"/>
      <c r="C25" s="105"/>
      <c r="D25" s="101" t="s">
        <v>321</v>
      </c>
      <c r="E25" s="102">
        <v>2705.58</v>
      </c>
      <c r="F25" s="102">
        <v>2705.58</v>
      </c>
      <c r="G25" s="102">
        <v>0</v>
      </c>
      <c r="H25" s="103"/>
      <c r="I25" s="106">
        <v>0</v>
      </c>
      <c r="J25" s="102">
        <v>0</v>
      </c>
      <c r="K25" s="102">
        <v>0</v>
      </c>
      <c r="L25" s="102">
        <v>0</v>
      </c>
      <c r="M25" s="102">
        <v>0</v>
      </c>
      <c r="N25" s="82">
        <v>0</v>
      </c>
    </row>
    <row r="26" spans="1:14" ht="27" customHeight="1">
      <c r="A26" s="105" t="s">
        <v>296</v>
      </c>
      <c r="B26" s="105" t="s">
        <v>341</v>
      </c>
      <c r="C26" s="105"/>
      <c r="D26" s="101" t="s">
        <v>322</v>
      </c>
      <c r="E26" s="102">
        <v>2703.02</v>
      </c>
      <c r="F26" s="102">
        <v>2703.02</v>
      </c>
      <c r="G26" s="102">
        <v>0</v>
      </c>
      <c r="H26" s="103"/>
      <c r="I26" s="106">
        <v>0</v>
      </c>
      <c r="J26" s="102">
        <v>0</v>
      </c>
      <c r="K26" s="102">
        <v>0</v>
      </c>
      <c r="L26" s="102">
        <v>0</v>
      </c>
      <c r="M26" s="102">
        <v>0</v>
      </c>
      <c r="N26" s="82">
        <v>0</v>
      </c>
    </row>
    <row r="27" spans="1:14" ht="27" customHeight="1">
      <c r="A27" s="105" t="s">
        <v>297</v>
      </c>
      <c r="B27" s="105" t="s">
        <v>342</v>
      </c>
      <c r="C27" s="105" t="s">
        <v>346</v>
      </c>
      <c r="D27" s="101" t="s">
        <v>323</v>
      </c>
      <c r="E27" s="102">
        <v>155</v>
      </c>
      <c r="F27" s="102">
        <v>155</v>
      </c>
      <c r="G27" s="102">
        <v>0</v>
      </c>
      <c r="H27" s="103"/>
      <c r="I27" s="106">
        <v>0</v>
      </c>
      <c r="J27" s="102">
        <v>0</v>
      </c>
      <c r="K27" s="102">
        <v>0</v>
      </c>
      <c r="L27" s="102">
        <v>0</v>
      </c>
      <c r="M27" s="102">
        <v>0</v>
      </c>
      <c r="N27" s="82">
        <v>0</v>
      </c>
    </row>
    <row r="28" spans="1:14" ht="27" customHeight="1">
      <c r="A28" s="105" t="s">
        <v>297</v>
      </c>
      <c r="B28" s="105" t="s">
        <v>342</v>
      </c>
      <c r="C28" s="105" t="s">
        <v>341</v>
      </c>
      <c r="D28" s="101" t="s">
        <v>324</v>
      </c>
      <c r="E28" s="102">
        <v>2520.06</v>
      </c>
      <c r="F28" s="102">
        <v>2520.06</v>
      </c>
      <c r="G28" s="102">
        <v>0</v>
      </c>
      <c r="H28" s="103"/>
      <c r="I28" s="106">
        <v>0</v>
      </c>
      <c r="J28" s="102">
        <v>0</v>
      </c>
      <c r="K28" s="102">
        <v>0</v>
      </c>
      <c r="L28" s="102">
        <v>0</v>
      </c>
      <c r="M28" s="102">
        <v>0</v>
      </c>
      <c r="N28" s="82">
        <v>0</v>
      </c>
    </row>
    <row r="29" spans="1:14" ht="27" customHeight="1">
      <c r="A29" s="105" t="s">
        <v>297</v>
      </c>
      <c r="B29" s="105" t="s">
        <v>342</v>
      </c>
      <c r="C29" s="105" t="s">
        <v>349</v>
      </c>
      <c r="D29" s="101" t="s">
        <v>325</v>
      </c>
      <c r="E29" s="102">
        <v>27.96</v>
      </c>
      <c r="F29" s="102">
        <v>27.96</v>
      </c>
      <c r="G29" s="102">
        <v>0</v>
      </c>
      <c r="H29" s="103"/>
      <c r="I29" s="106">
        <v>0</v>
      </c>
      <c r="J29" s="102">
        <v>0</v>
      </c>
      <c r="K29" s="102">
        <v>0</v>
      </c>
      <c r="L29" s="102">
        <v>0</v>
      </c>
      <c r="M29" s="102">
        <v>0</v>
      </c>
      <c r="N29" s="82">
        <v>0</v>
      </c>
    </row>
    <row r="30" spans="1:14" ht="27" customHeight="1">
      <c r="A30" s="105" t="s">
        <v>296</v>
      </c>
      <c r="B30" s="105" t="s">
        <v>339</v>
      </c>
      <c r="C30" s="105"/>
      <c r="D30" s="101" t="s">
        <v>326</v>
      </c>
      <c r="E30" s="102">
        <v>2.56</v>
      </c>
      <c r="F30" s="102">
        <v>2.56</v>
      </c>
      <c r="G30" s="102">
        <v>0</v>
      </c>
      <c r="H30" s="103"/>
      <c r="I30" s="106">
        <v>0</v>
      </c>
      <c r="J30" s="102">
        <v>0</v>
      </c>
      <c r="K30" s="102">
        <v>0</v>
      </c>
      <c r="L30" s="102">
        <v>0</v>
      </c>
      <c r="M30" s="102">
        <v>0</v>
      </c>
      <c r="N30" s="82">
        <v>0</v>
      </c>
    </row>
    <row r="31" spans="1:14" ht="27" customHeight="1">
      <c r="A31" s="105" t="s">
        <v>297</v>
      </c>
      <c r="B31" s="105" t="s">
        <v>340</v>
      </c>
      <c r="C31" s="105" t="s">
        <v>345</v>
      </c>
      <c r="D31" s="101" t="s">
        <v>327</v>
      </c>
      <c r="E31" s="102">
        <v>2.56</v>
      </c>
      <c r="F31" s="102">
        <v>2.56</v>
      </c>
      <c r="G31" s="102">
        <v>0</v>
      </c>
      <c r="H31" s="103"/>
      <c r="I31" s="106">
        <v>0</v>
      </c>
      <c r="J31" s="102">
        <v>0</v>
      </c>
      <c r="K31" s="102">
        <v>0</v>
      </c>
      <c r="L31" s="102">
        <v>0</v>
      </c>
      <c r="M31" s="102">
        <v>0</v>
      </c>
      <c r="N31" s="82">
        <v>0</v>
      </c>
    </row>
    <row r="32" spans="1:14" ht="27" customHeight="1">
      <c r="A32" s="105" t="s">
        <v>298</v>
      </c>
      <c r="B32" s="105"/>
      <c r="C32" s="105"/>
      <c r="D32" s="101" t="s">
        <v>328</v>
      </c>
      <c r="E32" s="102">
        <v>773.62</v>
      </c>
      <c r="F32" s="102">
        <v>422.92</v>
      </c>
      <c r="G32" s="102">
        <v>0</v>
      </c>
      <c r="H32" s="103"/>
      <c r="I32" s="106">
        <v>0</v>
      </c>
      <c r="J32" s="102">
        <v>0</v>
      </c>
      <c r="K32" s="102">
        <v>0</v>
      </c>
      <c r="L32" s="102">
        <v>350.7</v>
      </c>
      <c r="M32" s="102">
        <v>0</v>
      </c>
      <c r="N32" s="82">
        <v>0</v>
      </c>
    </row>
    <row r="33" spans="1:14" ht="27" customHeight="1">
      <c r="A33" s="105" t="s">
        <v>299</v>
      </c>
      <c r="B33" s="105" t="s">
        <v>343</v>
      </c>
      <c r="C33" s="105"/>
      <c r="D33" s="101" t="s">
        <v>329</v>
      </c>
      <c r="E33" s="102">
        <v>773.62</v>
      </c>
      <c r="F33" s="102">
        <v>422.92</v>
      </c>
      <c r="G33" s="102">
        <v>0</v>
      </c>
      <c r="H33" s="103"/>
      <c r="I33" s="106">
        <v>0</v>
      </c>
      <c r="J33" s="102">
        <v>0</v>
      </c>
      <c r="K33" s="102">
        <v>0</v>
      </c>
      <c r="L33" s="102">
        <v>350.7</v>
      </c>
      <c r="M33" s="102">
        <v>0</v>
      </c>
      <c r="N33" s="82">
        <v>0</v>
      </c>
    </row>
    <row r="34" spans="1:14" ht="27" customHeight="1">
      <c r="A34" s="105" t="s">
        <v>300</v>
      </c>
      <c r="B34" s="105" t="s">
        <v>344</v>
      </c>
      <c r="C34" s="105" t="s">
        <v>337</v>
      </c>
      <c r="D34" s="101" t="s">
        <v>330</v>
      </c>
      <c r="E34" s="102">
        <v>773.62</v>
      </c>
      <c r="F34" s="102">
        <v>422.92</v>
      </c>
      <c r="G34" s="102">
        <v>0</v>
      </c>
      <c r="H34" s="103"/>
      <c r="I34" s="106">
        <v>0</v>
      </c>
      <c r="J34" s="102">
        <v>0</v>
      </c>
      <c r="K34" s="102">
        <v>0</v>
      </c>
      <c r="L34" s="102">
        <v>350.7</v>
      </c>
      <c r="M34" s="102">
        <v>0</v>
      </c>
      <c r="N34" s="82">
        <v>0</v>
      </c>
    </row>
    <row r="35" spans="1:14" ht="27" customHeight="1">
      <c r="A35" s="105" t="s">
        <v>301</v>
      </c>
      <c r="B35" s="105"/>
      <c r="C35" s="105"/>
      <c r="D35" s="101" t="s">
        <v>331</v>
      </c>
      <c r="E35" s="102">
        <v>1501.49</v>
      </c>
      <c r="F35" s="102">
        <v>1501.49</v>
      </c>
      <c r="G35" s="102">
        <v>0</v>
      </c>
      <c r="H35" s="103"/>
      <c r="I35" s="106">
        <v>0</v>
      </c>
      <c r="J35" s="102">
        <v>0</v>
      </c>
      <c r="K35" s="102">
        <v>0</v>
      </c>
      <c r="L35" s="102">
        <v>0</v>
      </c>
      <c r="M35" s="102">
        <v>0</v>
      </c>
      <c r="N35" s="82">
        <v>0</v>
      </c>
    </row>
    <row r="36" spans="1:14" ht="27" customHeight="1">
      <c r="A36" s="105" t="s">
        <v>302</v>
      </c>
      <c r="B36" s="105" t="s">
        <v>343</v>
      </c>
      <c r="C36" s="105"/>
      <c r="D36" s="101" t="s">
        <v>332</v>
      </c>
      <c r="E36" s="102">
        <v>1501.49</v>
      </c>
      <c r="F36" s="102">
        <v>1501.49</v>
      </c>
      <c r="G36" s="102">
        <v>0</v>
      </c>
      <c r="H36" s="103"/>
      <c r="I36" s="106">
        <v>0</v>
      </c>
      <c r="J36" s="102">
        <v>0</v>
      </c>
      <c r="K36" s="102">
        <v>0</v>
      </c>
      <c r="L36" s="102">
        <v>0</v>
      </c>
      <c r="M36" s="102">
        <v>0</v>
      </c>
      <c r="N36" s="82">
        <v>0</v>
      </c>
    </row>
    <row r="37" spans="1:14" ht="27" customHeight="1">
      <c r="A37" s="105" t="s">
        <v>303</v>
      </c>
      <c r="B37" s="105" t="s">
        <v>344</v>
      </c>
      <c r="C37" s="105" t="s">
        <v>345</v>
      </c>
      <c r="D37" s="101" t="s">
        <v>333</v>
      </c>
      <c r="E37" s="102">
        <v>1487.09</v>
      </c>
      <c r="F37" s="102">
        <v>1487.09</v>
      </c>
      <c r="G37" s="102">
        <v>0</v>
      </c>
      <c r="H37" s="103"/>
      <c r="I37" s="106">
        <v>0</v>
      </c>
      <c r="J37" s="102">
        <v>0</v>
      </c>
      <c r="K37" s="102">
        <v>0</v>
      </c>
      <c r="L37" s="102">
        <v>0</v>
      </c>
      <c r="M37" s="102">
        <v>0</v>
      </c>
      <c r="N37" s="82">
        <v>0</v>
      </c>
    </row>
    <row r="38" spans="1:14" ht="27" customHeight="1">
      <c r="A38" s="105" t="s">
        <v>303</v>
      </c>
      <c r="B38" s="105" t="s">
        <v>344</v>
      </c>
      <c r="C38" s="105" t="s">
        <v>335</v>
      </c>
      <c r="D38" s="101" t="s">
        <v>334</v>
      </c>
      <c r="E38" s="102">
        <v>14.4</v>
      </c>
      <c r="F38" s="102">
        <v>14.4</v>
      </c>
      <c r="G38" s="102">
        <v>0</v>
      </c>
      <c r="H38" s="103"/>
      <c r="I38" s="106">
        <v>0</v>
      </c>
      <c r="J38" s="102">
        <v>0</v>
      </c>
      <c r="K38" s="102">
        <v>0</v>
      </c>
      <c r="L38" s="102">
        <v>0</v>
      </c>
      <c r="M38" s="102">
        <v>0</v>
      </c>
      <c r="N38" s="82">
        <v>0</v>
      </c>
    </row>
  </sheetData>
  <sheetProtection/>
  <mergeCells count="18">
    <mergeCell ref="M1:N1"/>
    <mergeCell ref="M3:N3"/>
    <mergeCell ref="J4:K4"/>
    <mergeCell ref="A4:D4"/>
    <mergeCell ref="A5:C5"/>
    <mergeCell ref="D5:D6"/>
    <mergeCell ref="E4:E6"/>
    <mergeCell ref="F4:F6"/>
    <mergeCell ref="G4:G6"/>
    <mergeCell ref="I4:I6"/>
    <mergeCell ref="A2:N2"/>
    <mergeCell ref="J5:J6"/>
    <mergeCell ref="K5:K6"/>
    <mergeCell ref="L4:L6"/>
    <mergeCell ref="M4:M6"/>
    <mergeCell ref="N4:N6"/>
    <mergeCell ref="A3:F3"/>
    <mergeCell ref="H4:H6"/>
  </mergeCells>
  <printOptions horizontalCentered="1"/>
  <pageMargins left="0.19685039370078738" right="0.19685039370078738" top="0.7874015748031495" bottom="0.5905511811023622" header="2.3762664233315E-311" footer="0"/>
  <pageSetup horizontalDpi="600" verticalDpi="600" orientation="landscape" paperSize="9" scale="80" r:id="rId1"/>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N15"/>
  <sheetViews>
    <sheetView showGridLines="0" showZeros="0" zoomScalePageLayoutView="0" workbookViewId="0" topLeftCell="E1">
      <selection activeCell="J8" sqref="J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0.66015625" style="0" customWidth="1"/>
    <col min="6" max="6" width="12" style="0" customWidth="1"/>
    <col min="7" max="7" width="11.5" style="0" customWidth="1"/>
    <col min="8" max="9" width="13.16015625" style="0" customWidth="1"/>
    <col min="10" max="10" width="41.5" style="0" customWidth="1"/>
    <col min="11" max="11" width="19.5" style="0" customWidth="1"/>
    <col min="12" max="12" width="15.16015625" style="0" customWidth="1"/>
    <col min="13" max="13" width="29.83203125" style="0" customWidth="1"/>
  </cols>
  <sheetData>
    <row r="1" spans="1:13" ht="23.25" customHeight="1">
      <c r="A1" s="3" t="s">
        <v>52</v>
      </c>
      <c r="M1" s="38"/>
    </row>
    <row r="2" spans="1:13" ht="23.25" customHeight="1">
      <c r="A2" s="52" t="s">
        <v>272</v>
      </c>
      <c r="B2" s="52"/>
      <c r="C2" s="52"/>
      <c r="D2" s="52"/>
      <c r="E2" s="52"/>
      <c r="F2" s="52"/>
      <c r="G2" s="52"/>
      <c r="H2" s="52"/>
      <c r="I2" s="52"/>
      <c r="J2" s="52"/>
      <c r="K2" s="52"/>
      <c r="L2" s="52"/>
      <c r="M2" s="52"/>
    </row>
    <row r="3" spans="1:13" ht="23.25" customHeight="1">
      <c r="A3" s="61"/>
      <c r="B3" s="61"/>
      <c r="C3" s="61"/>
      <c r="D3" s="61"/>
      <c r="E3" s="61"/>
      <c r="F3" s="61"/>
      <c r="G3" s="61"/>
      <c r="H3" s="61"/>
      <c r="I3" s="61"/>
      <c r="J3" s="61"/>
      <c r="K3" s="61"/>
      <c r="L3" s="61"/>
      <c r="M3" s="6" t="s">
        <v>128</v>
      </c>
    </row>
    <row r="4" spans="1:14" ht="23.25" customHeight="1">
      <c r="A4" s="227" t="s">
        <v>200</v>
      </c>
      <c r="B4" s="70" t="s">
        <v>88</v>
      </c>
      <c r="C4" s="71"/>
      <c r="D4" s="71"/>
      <c r="E4" s="71"/>
      <c r="F4" s="71"/>
      <c r="G4" s="71"/>
      <c r="H4" s="72"/>
      <c r="I4" s="73"/>
      <c r="J4" s="200" t="s">
        <v>85</v>
      </c>
      <c r="K4" s="175" t="s">
        <v>252</v>
      </c>
      <c r="L4" s="175" t="s">
        <v>227</v>
      </c>
      <c r="M4" s="175"/>
      <c r="N4" s="56"/>
    </row>
    <row r="5" spans="1:14" ht="23.25" customHeight="1">
      <c r="A5" s="175"/>
      <c r="B5" s="185" t="s">
        <v>248</v>
      </c>
      <c r="C5" s="70" t="s">
        <v>33</v>
      </c>
      <c r="D5" s="72"/>
      <c r="E5" s="72"/>
      <c r="F5" s="72"/>
      <c r="G5" s="73"/>
      <c r="H5" s="228" t="s">
        <v>226</v>
      </c>
      <c r="I5" s="168"/>
      <c r="J5" s="171"/>
      <c r="K5" s="175"/>
      <c r="L5" s="175" t="s">
        <v>69</v>
      </c>
      <c r="M5" s="175" t="s">
        <v>93</v>
      </c>
      <c r="N5" s="56"/>
    </row>
    <row r="6" spans="1:14" ht="47.25" customHeight="1">
      <c r="A6" s="175"/>
      <c r="B6" s="175"/>
      <c r="C6" s="50" t="s">
        <v>158</v>
      </c>
      <c r="D6" s="50" t="s">
        <v>170</v>
      </c>
      <c r="E6" s="77" t="s">
        <v>147</v>
      </c>
      <c r="F6" s="50" t="s">
        <v>124</v>
      </c>
      <c r="G6" s="50" t="s">
        <v>83</v>
      </c>
      <c r="H6" s="48" t="s">
        <v>24</v>
      </c>
      <c r="I6" s="48" t="s">
        <v>152</v>
      </c>
      <c r="J6" s="212"/>
      <c r="K6" s="175"/>
      <c r="L6" s="175"/>
      <c r="M6" s="175"/>
      <c r="N6" s="56"/>
    </row>
    <row r="7" spans="1:14" s="84" customFormat="1" ht="22.5" customHeight="1">
      <c r="A7" s="125" t="s">
        <v>57</v>
      </c>
      <c r="B7" s="82">
        <v>35310.24</v>
      </c>
      <c r="C7" s="82">
        <v>31762.54</v>
      </c>
      <c r="D7" s="102">
        <v>0</v>
      </c>
      <c r="E7" s="126"/>
      <c r="F7" s="104">
        <v>1800</v>
      </c>
      <c r="G7" s="82">
        <v>1747.7</v>
      </c>
      <c r="H7" s="82">
        <v>28754.35</v>
      </c>
      <c r="I7" s="102">
        <v>6555.89</v>
      </c>
      <c r="J7" s="127"/>
      <c r="K7" s="128"/>
      <c r="L7" s="127"/>
      <c r="M7" s="127"/>
      <c r="N7" s="129"/>
    </row>
    <row r="8" spans="1:13" s="137" customFormat="1" ht="306" customHeight="1">
      <c r="A8" s="131" t="s">
        <v>286</v>
      </c>
      <c r="B8" s="132">
        <v>35310.24</v>
      </c>
      <c r="C8" s="132">
        <v>31762.54</v>
      </c>
      <c r="D8" s="133">
        <v>0</v>
      </c>
      <c r="E8" s="134"/>
      <c r="F8" s="135">
        <v>1800</v>
      </c>
      <c r="G8" s="132">
        <v>1747.7</v>
      </c>
      <c r="H8" s="132">
        <v>28754.35</v>
      </c>
      <c r="I8" s="133">
        <v>6555.89</v>
      </c>
      <c r="J8" s="130" t="s">
        <v>385</v>
      </c>
      <c r="K8" s="136" t="s">
        <v>388</v>
      </c>
      <c r="L8" s="130" t="s">
        <v>386</v>
      </c>
      <c r="M8" s="130" t="s">
        <v>387</v>
      </c>
    </row>
    <row r="9" spans="2:11" ht="22.5" customHeight="1">
      <c r="B9" s="39"/>
      <c r="C9" s="39"/>
      <c r="D9" s="39"/>
      <c r="E9" s="39"/>
      <c r="F9" s="39"/>
      <c r="G9" s="39"/>
      <c r="H9" s="39"/>
      <c r="I9" s="39"/>
      <c r="J9" s="39"/>
      <c r="K9" s="39"/>
    </row>
    <row r="10" spans="4:10" ht="22.5" customHeight="1">
      <c r="D10" s="39"/>
      <c r="E10" s="39"/>
      <c r="F10" s="39"/>
      <c r="G10" s="39"/>
      <c r="H10" s="39"/>
      <c r="J10" s="39"/>
    </row>
    <row r="11" spans="5:6" ht="22.5" customHeight="1">
      <c r="E11" s="39"/>
      <c r="F11" s="39"/>
    </row>
    <row r="12" ht="22.5" customHeight="1"/>
    <row r="13" ht="22.5" customHeight="1"/>
    <row r="14" ht="22.5" customHeight="1"/>
    <row r="15" ht="22.5" customHeight="1">
      <c r="M15" s="39"/>
    </row>
  </sheetData>
  <sheetProtection/>
  <mergeCells count="8">
    <mergeCell ref="A4:A6"/>
    <mergeCell ref="B5:B6"/>
    <mergeCell ref="L4:M4"/>
    <mergeCell ref="J4:J6"/>
    <mergeCell ref="K4:K6"/>
    <mergeCell ref="H5:I5"/>
    <mergeCell ref="L5:L6"/>
    <mergeCell ref="M5:M6"/>
  </mergeCells>
  <printOptions/>
  <pageMargins left="0.5905511811023622" right="0.39370078740157477" top="0.5905511811023622" bottom="0.39370078740157477" header="0.4999999924907534" footer="0.4999999924907534"/>
  <pageSetup horizontalDpi="600" verticalDpi="600" orientation="landscape" paperSize="9" scale="70"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U38"/>
  <sheetViews>
    <sheetView showGridLines="0" showZeros="0" zoomScalePageLayoutView="0" workbookViewId="0" topLeftCell="F1">
      <selection activeCell="O1" sqref="O1:O16384"/>
    </sheetView>
  </sheetViews>
  <sheetFormatPr defaultColWidth="9.16015625" defaultRowHeight="12.75" customHeight="1"/>
  <cols>
    <col min="1" max="1" width="11.33203125" style="0" customWidth="1"/>
    <col min="2" max="3" width="7.5" style="0" customWidth="1"/>
    <col min="4" max="4" width="29.16015625" style="0" customWidth="1"/>
    <col min="5" max="5" width="13" style="0" customWidth="1"/>
    <col min="6" max="6" width="14" style="0" customWidth="1"/>
    <col min="7" max="8" width="12.83203125" style="0" customWidth="1"/>
    <col min="9" max="10" width="12" style="0" customWidth="1"/>
    <col min="11" max="11" width="11.5" style="0" customWidth="1"/>
    <col min="12" max="12" width="12.16015625" style="0" customWidth="1"/>
    <col min="13" max="14" width="10" style="0" customWidth="1"/>
    <col min="15" max="15" width="11.83203125" style="0" customWidth="1"/>
    <col min="16" max="18" width="10" style="0" customWidth="1"/>
    <col min="19" max="19" width="7.5" style="0" customWidth="1"/>
    <col min="20" max="20" width="10" style="0" customWidth="1"/>
  </cols>
  <sheetData>
    <row r="1" spans="1:21" ht="25.5" customHeight="1">
      <c r="A1" s="3" t="s">
        <v>215</v>
      </c>
      <c r="B1" s="23"/>
      <c r="C1" s="23"/>
      <c r="D1" s="23"/>
      <c r="E1" s="23"/>
      <c r="F1" s="23"/>
      <c r="G1" s="23"/>
      <c r="H1" s="23"/>
      <c r="I1" s="23"/>
      <c r="J1" s="23"/>
      <c r="K1" s="23"/>
      <c r="L1" s="23"/>
      <c r="M1" s="23"/>
      <c r="N1" s="23"/>
      <c r="O1" s="23"/>
      <c r="P1" s="23"/>
      <c r="Q1" s="23"/>
      <c r="R1" s="23"/>
      <c r="S1" s="23"/>
      <c r="T1" s="38"/>
      <c r="U1" s="4"/>
    </row>
    <row r="2" spans="1:21" ht="25.5" customHeight="1">
      <c r="A2" s="1" t="s">
        <v>21</v>
      </c>
      <c r="B2" s="1"/>
      <c r="C2" s="1"/>
      <c r="D2" s="1"/>
      <c r="E2" s="1"/>
      <c r="F2" s="1"/>
      <c r="G2" s="1"/>
      <c r="H2" s="1"/>
      <c r="I2" s="1"/>
      <c r="J2" s="1"/>
      <c r="K2" s="1"/>
      <c r="L2" s="1"/>
      <c r="M2" s="1"/>
      <c r="N2" s="1"/>
      <c r="O2" s="1"/>
      <c r="P2" s="1"/>
      <c r="Q2" s="1"/>
      <c r="R2" s="1"/>
      <c r="S2" s="1"/>
      <c r="T2" s="1"/>
      <c r="U2" s="4"/>
    </row>
    <row r="3" spans="1:21" ht="25.5" customHeight="1">
      <c r="A3" s="155" t="s">
        <v>350</v>
      </c>
      <c r="B3" s="156"/>
      <c r="C3" s="156"/>
      <c r="D3" s="156"/>
      <c r="E3" s="156"/>
      <c r="F3" s="156"/>
      <c r="G3" s="156"/>
      <c r="H3" s="156"/>
      <c r="I3" s="23"/>
      <c r="J3" s="23"/>
      <c r="K3" s="23"/>
      <c r="L3" s="23"/>
      <c r="M3" s="23"/>
      <c r="N3" s="23"/>
      <c r="O3" s="23"/>
      <c r="P3" s="23"/>
      <c r="Q3" s="23"/>
      <c r="R3" s="23"/>
      <c r="S3" s="23"/>
      <c r="T3" s="37" t="s">
        <v>128</v>
      </c>
      <c r="U3" s="4"/>
    </row>
    <row r="4" spans="1:21" ht="25.5" customHeight="1">
      <c r="A4" s="170" t="s">
        <v>119</v>
      </c>
      <c r="B4" s="170"/>
      <c r="C4" s="170"/>
      <c r="D4" s="170"/>
      <c r="E4" s="173" t="s">
        <v>177</v>
      </c>
      <c r="F4" s="9" t="s">
        <v>24</v>
      </c>
      <c r="G4" s="53"/>
      <c r="H4" s="9"/>
      <c r="I4" s="10"/>
      <c r="J4" s="153" t="s">
        <v>152</v>
      </c>
      <c r="K4" s="153"/>
      <c r="L4" s="153"/>
      <c r="M4" s="153"/>
      <c r="N4" s="153"/>
      <c r="O4" s="153"/>
      <c r="P4" s="153"/>
      <c r="Q4" s="153"/>
      <c r="R4" s="153"/>
      <c r="S4" s="153"/>
      <c r="T4" s="153" t="s">
        <v>207</v>
      </c>
      <c r="U4" s="5"/>
    </row>
    <row r="5" spans="1:21" ht="25.5" customHeight="1">
      <c r="A5" s="153" t="s">
        <v>281</v>
      </c>
      <c r="B5" s="153"/>
      <c r="C5" s="153"/>
      <c r="D5" s="171" t="s">
        <v>70</v>
      </c>
      <c r="E5" s="174"/>
      <c r="F5" s="153" t="s">
        <v>57</v>
      </c>
      <c r="G5" s="153" t="s">
        <v>138</v>
      </c>
      <c r="H5" s="153" t="s">
        <v>41</v>
      </c>
      <c r="I5" s="153" t="s">
        <v>8</v>
      </c>
      <c r="J5" s="153" t="s">
        <v>57</v>
      </c>
      <c r="K5" s="153" t="s">
        <v>210</v>
      </c>
      <c r="L5" s="172" t="s">
        <v>228</v>
      </c>
      <c r="M5" s="172" t="s">
        <v>208</v>
      </c>
      <c r="N5" s="172" t="s">
        <v>199</v>
      </c>
      <c r="O5" s="153" t="s">
        <v>150</v>
      </c>
      <c r="P5" s="153" t="s">
        <v>87</v>
      </c>
      <c r="Q5" s="153" t="s">
        <v>233</v>
      </c>
      <c r="R5" s="153" t="s">
        <v>102</v>
      </c>
      <c r="S5" s="153" t="s">
        <v>6</v>
      </c>
      <c r="T5" s="153"/>
      <c r="U5" s="5"/>
    </row>
    <row r="6" spans="1:21" ht="35.25" customHeight="1">
      <c r="A6" s="11" t="s">
        <v>98</v>
      </c>
      <c r="B6" s="11" t="s">
        <v>181</v>
      </c>
      <c r="C6" s="11" t="s">
        <v>173</v>
      </c>
      <c r="D6" s="171"/>
      <c r="E6" s="174"/>
      <c r="F6" s="153"/>
      <c r="G6" s="153"/>
      <c r="H6" s="153"/>
      <c r="I6" s="153"/>
      <c r="J6" s="153"/>
      <c r="K6" s="153"/>
      <c r="L6" s="172"/>
      <c r="M6" s="172"/>
      <c r="N6" s="172"/>
      <c r="O6" s="153"/>
      <c r="P6" s="153"/>
      <c r="Q6" s="153"/>
      <c r="R6" s="153"/>
      <c r="S6" s="153"/>
      <c r="T6" s="153"/>
      <c r="U6" s="5"/>
    </row>
    <row r="7" spans="1:21" s="84" customFormat="1" ht="30.75" customHeight="1">
      <c r="A7" s="107"/>
      <c r="B7" s="107"/>
      <c r="C7" s="107"/>
      <c r="D7" s="108" t="s">
        <v>57</v>
      </c>
      <c r="E7" s="102">
        <v>35310.24</v>
      </c>
      <c r="F7" s="102">
        <v>28689.35</v>
      </c>
      <c r="G7" s="102">
        <v>23519.42</v>
      </c>
      <c r="H7" s="102">
        <v>3677.98</v>
      </c>
      <c r="I7" s="82">
        <v>1491.95</v>
      </c>
      <c r="J7" s="82">
        <v>6555.89</v>
      </c>
      <c r="K7" s="82">
        <v>2470.17</v>
      </c>
      <c r="L7" s="82">
        <v>2667</v>
      </c>
      <c r="M7" s="82">
        <v>0</v>
      </c>
      <c r="N7" s="82">
        <v>0</v>
      </c>
      <c r="O7" s="82">
        <v>1418.72</v>
      </c>
      <c r="P7" s="82">
        <v>0</v>
      </c>
      <c r="Q7" s="82">
        <v>0</v>
      </c>
      <c r="R7" s="82">
        <v>0</v>
      </c>
      <c r="S7" s="82">
        <v>0</v>
      </c>
      <c r="T7" s="82">
        <v>65</v>
      </c>
      <c r="U7" s="83"/>
    </row>
    <row r="8" spans="1:21" ht="30.75" customHeight="1">
      <c r="A8" s="107" t="s">
        <v>289</v>
      </c>
      <c r="B8" s="107"/>
      <c r="C8" s="107"/>
      <c r="D8" s="108" t="s">
        <v>304</v>
      </c>
      <c r="E8" s="102">
        <v>5465.18</v>
      </c>
      <c r="F8" s="102">
        <v>5434.83</v>
      </c>
      <c r="G8" s="102">
        <v>4190.8</v>
      </c>
      <c r="H8" s="102">
        <v>831.11</v>
      </c>
      <c r="I8" s="82">
        <v>412.92</v>
      </c>
      <c r="J8" s="82">
        <v>30.35</v>
      </c>
      <c r="K8" s="82">
        <v>0</v>
      </c>
      <c r="L8" s="82">
        <v>0</v>
      </c>
      <c r="M8" s="82">
        <v>0</v>
      </c>
      <c r="N8" s="82">
        <v>0</v>
      </c>
      <c r="O8" s="82">
        <v>30.35</v>
      </c>
      <c r="P8" s="82">
        <v>0</v>
      </c>
      <c r="Q8" s="82">
        <v>0</v>
      </c>
      <c r="R8" s="82">
        <v>0</v>
      </c>
      <c r="S8" s="82">
        <v>0</v>
      </c>
      <c r="T8" s="82">
        <v>0</v>
      </c>
      <c r="U8" s="4"/>
    </row>
    <row r="9" spans="1:21" ht="30.75" customHeight="1">
      <c r="A9" s="107" t="s">
        <v>290</v>
      </c>
      <c r="B9" s="107" t="s">
        <v>335</v>
      </c>
      <c r="C9" s="107"/>
      <c r="D9" s="108" t="s">
        <v>305</v>
      </c>
      <c r="E9" s="102">
        <v>5453.38</v>
      </c>
      <c r="F9" s="102">
        <v>5423.03</v>
      </c>
      <c r="G9" s="102">
        <v>4190.8</v>
      </c>
      <c r="H9" s="102">
        <v>819.31</v>
      </c>
      <c r="I9" s="82">
        <v>412.92</v>
      </c>
      <c r="J9" s="82">
        <v>30.35</v>
      </c>
      <c r="K9" s="82">
        <v>0</v>
      </c>
      <c r="L9" s="82">
        <v>0</v>
      </c>
      <c r="M9" s="82">
        <v>0</v>
      </c>
      <c r="N9" s="82">
        <v>0</v>
      </c>
      <c r="O9" s="82">
        <v>30.35</v>
      </c>
      <c r="P9" s="82">
        <v>0</v>
      </c>
      <c r="Q9" s="82">
        <v>0</v>
      </c>
      <c r="R9" s="82">
        <v>0</v>
      </c>
      <c r="S9" s="82">
        <v>0</v>
      </c>
      <c r="T9" s="82">
        <v>0</v>
      </c>
      <c r="U9" s="4"/>
    </row>
    <row r="10" spans="1:21" ht="30.75" customHeight="1">
      <c r="A10" s="107" t="s">
        <v>291</v>
      </c>
      <c r="B10" s="107" t="s">
        <v>336</v>
      </c>
      <c r="C10" s="107" t="s">
        <v>341</v>
      </c>
      <c r="D10" s="108" t="s">
        <v>306</v>
      </c>
      <c r="E10" s="102">
        <v>5453.38</v>
      </c>
      <c r="F10" s="102">
        <v>5423.03</v>
      </c>
      <c r="G10" s="102">
        <v>4190.8</v>
      </c>
      <c r="H10" s="102">
        <v>819.31</v>
      </c>
      <c r="I10" s="82">
        <v>412.92</v>
      </c>
      <c r="J10" s="82">
        <v>30.35</v>
      </c>
      <c r="K10" s="82">
        <v>0</v>
      </c>
      <c r="L10" s="82">
        <v>0</v>
      </c>
      <c r="M10" s="82">
        <v>0</v>
      </c>
      <c r="N10" s="82">
        <v>0</v>
      </c>
      <c r="O10" s="82">
        <v>30.35</v>
      </c>
      <c r="P10" s="82">
        <v>0</v>
      </c>
      <c r="Q10" s="82">
        <v>0</v>
      </c>
      <c r="R10" s="82">
        <v>0</v>
      </c>
      <c r="S10" s="82">
        <v>0</v>
      </c>
      <c r="T10" s="82">
        <v>0</v>
      </c>
      <c r="U10" s="4"/>
    </row>
    <row r="11" spans="1:21" ht="30.75" customHeight="1">
      <c r="A11" s="107" t="s">
        <v>290</v>
      </c>
      <c r="B11" s="107" t="s">
        <v>337</v>
      </c>
      <c r="C11" s="107"/>
      <c r="D11" s="108" t="s">
        <v>307</v>
      </c>
      <c r="E11" s="102">
        <v>11.8</v>
      </c>
      <c r="F11" s="102">
        <v>11.8</v>
      </c>
      <c r="G11" s="102">
        <v>0</v>
      </c>
      <c r="H11" s="102">
        <v>11.8</v>
      </c>
      <c r="I11" s="82">
        <v>0</v>
      </c>
      <c r="J11" s="82">
        <v>0</v>
      </c>
      <c r="K11" s="82">
        <v>0</v>
      </c>
      <c r="L11" s="82">
        <v>0</v>
      </c>
      <c r="M11" s="82">
        <v>0</v>
      </c>
      <c r="N11" s="82">
        <v>0</v>
      </c>
      <c r="O11" s="82">
        <v>0</v>
      </c>
      <c r="P11" s="82">
        <v>0</v>
      </c>
      <c r="Q11" s="82">
        <v>0</v>
      </c>
      <c r="R11" s="82">
        <v>0</v>
      </c>
      <c r="S11" s="82">
        <v>0</v>
      </c>
      <c r="T11" s="82">
        <v>0</v>
      </c>
      <c r="U11" s="4"/>
    </row>
    <row r="12" spans="1:21" ht="30.75" customHeight="1">
      <c r="A12" s="107" t="s">
        <v>291</v>
      </c>
      <c r="B12" s="107" t="s">
        <v>338</v>
      </c>
      <c r="C12" s="107" t="s">
        <v>335</v>
      </c>
      <c r="D12" s="108" t="s">
        <v>308</v>
      </c>
      <c r="E12" s="102">
        <v>11.8</v>
      </c>
      <c r="F12" s="102">
        <v>11.8</v>
      </c>
      <c r="G12" s="102">
        <v>0</v>
      </c>
      <c r="H12" s="102">
        <v>11.8</v>
      </c>
      <c r="I12" s="82">
        <v>0</v>
      </c>
      <c r="J12" s="82">
        <v>0</v>
      </c>
      <c r="K12" s="82">
        <v>0</v>
      </c>
      <c r="L12" s="82">
        <v>0</v>
      </c>
      <c r="M12" s="82">
        <v>0</v>
      </c>
      <c r="N12" s="82">
        <v>0</v>
      </c>
      <c r="O12" s="82">
        <v>0</v>
      </c>
      <c r="P12" s="82">
        <v>0</v>
      </c>
      <c r="Q12" s="82">
        <v>0</v>
      </c>
      <c r="R12" s="82">
        <v>0</v>
      </c>
      <c r="S12" s="82">
        <v>0</v>
      </c>
      <c r="T12" s="82">
        <v>0</v>
      </c>
      <c r="U12" s="4"/>
    </row>
    <row r="13" spans="1:21" ht="30.75" customHeight="1">
      <c r="A13" s="107" t="s">
        <v>292</v>
      </c>
      <c r="B13" s="107"/>
      <c r="C13" s="107"/>
      <c r="D13" s="108" t="s">
        <v>309</v>
      </c>
      <c r="E13" s="102">
        <v>24864.37</v>
      </c>
      <c r="F13" s="102">
        <v>18451.13</v>
      </c>
      <c r="G13" s="102">
        <v>14777.17</v>
      </c>
      <c r="H13" s="102">
        <v>2781.07</v>
      </c>
      <c r="I13" s="82">
        <v>892.89</v>
      </c>
      <c r="J13" s="82">
        <v>6348.24</v>
      </c>
      <c r="K13" s="82">
        <v>2297.87</v>
      </c>
      <c r="L13" s="82">
        <v>2667</v>
      </c>
      <c r="M13" s="82">
        <v>0</v>
      </c>
      <c r="N13" s="82">
        <v>0</v>
      </c>
      <c r="O13" s="82">
        <v>1383.37</v>
      </c>
      <c r="P13" s="82">
        <v>0</v>
      </c>
      <c r="Q13" s="82">
        <v>0</v>
      </c>
      <c r="R13" s="82">
        <v>0</v>
      </c>
      <c r="S13" s="82">
        <v>0</v>
      </c>
      <c r="T13" s="82">
        <v>65</v>
      </c>
      <c r="U13" s="4"/>
    </row>
    <row r="14" spans="1:21" ht="30.75" customHeight="1">
      <c r="A14" s="107" t="s">
        <v>293</v>
      </c>
      <c r="B14" s="107" t="s">
        <v>335</v>
      </c>
      <c r="C14" s="107"/>
      <c r="D14" s="108" t="s">
        <v>310</v>
      </c>
      <c r="E14" s="102">
        <v>23919.37</v>
      </c>
      <c r="F14" s="102">
        <v>18451.13</v>
      </c>
      <c r="G14" s="102">
        <v>14777.17</v>
      </c>
      <c r="H14" s="102">
        <v>2781.07</v>
      </c>
      <c r="I14" s="82">
        <v>892.89</v>
      </c>
      <c r="J14" s="82">
        <v>5403.24</v>
      </c>
      <c r="K14" s="82">
        <v>2297.87</v>
      </c>
      <c r="L14" s="82">
        <v>2667</v>
      </c>
      <c r="M14" s="82">
        <v>0</v>
      </c>
      <c r="N14" s="82">
        <v>0</v>
      </c>
      <c r="O14" s="82">
        <v>438.37</v>
      </c>
      <c r="P14" s="82">
        <v>0</v>
      </c>
      <c r="Q14" s="82">
        <v>0</v>
      </c>
      <c r="R14" s="82">
        <v>0</v>
      </c>
      <c r="S14" s="82">
        <v>0</v>
      </c>
      <c r="T14" s="82">
        <v>65</v>
      </c>
      <c r="U14" s="4"/>
    </row>
    <row r="15" spans="1:21" ht="30.75" customHeight="1">
      <c r="A15" s="107" t="s">
        <v>294</v>
      </c>
      <c r="B15" s="107" t="s">
        <v>336</v>
      </c>
      <c r="C15" s="107" t="s">
        <v>345</v>
      </c>
      <c r="D15" s="108" t="s">
        <v>311</v>
      </c>
      <c r="E15" s="102">
        <v>1722.61</v>
      </c>
      <c r="F15" s="102">
        <v>1722.61</v>
      </c>
      <c r="G15" s="102">
        <v>920</v>
      </c>
      <c r="H15" s="102">
        <v>369.61</v>
      </c>
      <c r="I15" s="82">
        <v>433</v>
      </c>
      <c r="J15" s="82">
        <v>0</v>
      </c>
      <c r="K15" s="82">
        <v>0</v>
      </c>
      <c r="L15" s="82">
        <v>0</v>
      </c>
      <c r="M15" s="82">
        <v>0</v>
      </c>
      <c r="N15" s="82">
        <v>0</v>
      </c>
      <c r="O15" s="82">
        <v>0</v>
      </c>
      <c r="P15" s="82">
        <v>0</v>
      </c>
      <c r="Q15" s="82">
        <v>0</v>
      </c>
      <c r="R15" s="82">
        <v>0</v>
      </c>
      <c r="S15" s="82">
        <v>0</v>
      </c>
      <c r="T15" s="82">
        <v>0</v>
      </c>
      <c r="U15" s="4"/>
    </row>
    <row r="16" spans="1:21" ht="30.75" customHeight="1">
      <c r="A16" s="107" t="s">
        <v>294</v>
      </c>
      <c r="B16" s="107" t="s">
        <v>336</v>
      </c>
      <c r="C16" s="107" t="s">
        <v>343</v>
      </c>
      <c r="D16" s="108" t="s">
        <v>312</v>
      </c>
      <c r="E16" s="102">
        <v>220</v>
      </c>
      <c r="F16" s="102">
        <v>0</v>
      </c>
      <c r="G16" s="102">
        <v>0</v>
      </c>
      <c r="H16" s="102">
        <v>0</v>
      </c>
      <c r="I16" s="82">
        <v>0</v>
      </c>
      <c r="J16" s="82">
        <v>220</v>
      </c>
      <c r="K16" s="82">
        <v>159</v>
      </c>
      <c r="L16" s="82">
        <v>0</v>
      </c>
      <c r="M16" s="82">
        <v>0</v>
      </c>
      <c r="N16" s="82">
        <v>0</v>
      </c>
      <c r="O16" s="82">
        <v>61</v>
      </c>
      <c r="P16" s="82">
        <v>0</v>
      </c>
      <c r="Q16" s="82">
        <v>0</v>
      </c>
      <c r="R16" s="82">
        <v>0</v>
      </c>
      <c r="S16" s="82">
        <v>0</v>
      </c>
      <c r="T16" s="82">
        <v>0</v>
      </c>
      <c r="U16" s="4"/>
    </row>
    <row r="17" spans="1:21" ht="30.75" customHeight="1">
      <c r="A17" s="107" t="s">
        <v>294</v>
      </c>
      <c r="B17" s="107" t="s">
        <v>336</v>
      </c>
      <c r="C17" s="107" t="s">
        <v>335</v>
      </c>
      <c r="D17" s="108" t="s">
        <v>313</v>
      </c>
      <c r="E17" s="102">
        <v>632.2</v>
      </c>
      <c r="F17" s="102">
        <v>165.2</v>
      </c>
      <c r="G17" s="102">
        <v>113.83</v>
      </c>
      <c r="H17" s="102">
        <v>29.9</v>
      </c>
      <c r="I17" s="82">
        <v>21.47</v>
      </c>
      <c r="J17" s="82">
        <v>467</v>
      </c>
      <c r="K17" s="82">
        <v>467</v>
      </c>
      <c r="L17" s="82">
        <v>0</v>
      </c>
      <c r="M17" s="82">
        <v>0</v>
      </c>
      <c r="N17" s="82">
        <v>0</v>
      </c>
      <c r="O17" s="82">
        <v>0</v>
      </c>
      <c r="P17" s="82">
        <v>0</v>
      </c>
      <c r="Q17" s="82">
        <v>0</v>
      </c>
      <c r="R17" s="82">
        <v>0</v>
      </c>
      <c r="S17" s="82">
        <v>0</v>
      </c>
      <c r="T17" s="82">
        <v>0</v>
      </c>
      <c r="U17" s="4"/>
    </row>
    <row r="18" spans="1:21" ht="30.75" customHeight="1">
      <c r="A18" s="107" t="s">
        <v>294</v>
      </c>
      <c r="B18" s="107" t="s">
        <v>336</v>
      </c>
      <c r="C18" s="107" t="s">
        <v>346</v>
      </c>
      <c r="D18" s="108" t="s">
        <v>314</v>
      </c>
      <c r="E18" s="102">
        <v>14826.22</v>
      </c>
      <c r="F18" s="102">
        <v>14325.42</v>
      </c>
      <c r="G18" s="102">
        <v>12172.07</v>
      </c>
      <c r="H18" s="102">
        <v>1853.47</v>
      </c>
      <c r="I18" s="82">
        <v>299.88</v>
      </c>
      <c r="J18" s="82">
        <v>500.8</v>
      </c>
      <c r="K18" s="82">
        <v>374.5</v>
      </c>
      <c r="L18" s="82">
        <v>0</v>
      </c>
      <c r="M18" s="82">
        <v>0</v>
      </c>
      <c r="N18" s="82">
        <v>0</v>
      </c>
      <c r="O18" s="82">
        <v>126.3</v>
      </c>
      <c r="P18" s="82">
        <v>0</v>
      </c>
      <c r="Q18" s="82">
        <v>0</v>
      </c>
      <c r="R18" s="82">
        <v>0</v>
      </c>
      <c r="S18" s="82">
        <v>0</v>
      </c>
      <c r="T18" s="82">
        <v>0</v>
      </c>
      <c r="U18" s="4"/>
    </row>
    <row r="19" spans="1:21" ht="30.75" customHeight="1">
      <c r="A19" s="107" t="s">
        <v>294</v>
      </c>
      <c r="B19" s="107" t="s">
        <v>336</v>
      </c>
      <c r="C19" s="107" t="s">
        <v>347</v>
      </c>
      <c r="D19" s="108" t="s">
        <v>315</v>
      </c>
      <c r="E19" s="102">
        <v>2228.24</v>
      </c>
      <c r="F19" s="102">
        <v>1950.27</v>
      </c>
      <c r="G19" s="102">
        <v>1300.97</v>
      </c>
      <c r="H19" s="102">
        <v>510.89</v>
      </c>
      <c r="I19" s="82">
        <v>138.41</v>
      </c>
      <c r="J19" s="82">
        <v>277.97</v>
      </c>
      <c r="K19" s="82">
        <v>45</v>
      </c>
      <c r="L19" s="82">
        <v>0</v>
      </c>
      <c r="M19" s="82">
        <v>0</v>
      </c>
      <c r="N19" s="82">
        <v>0</v>
      </c>
      <c r="O19" s="82">
        <v>232.97</v>
      </c>
      <c r="P19" s="82">
        <v>0</v>
      </c>
      <c r="Q19" s="82">
        <v>0</v>
      </c>
      <c r="R19" s="82">
        <v>0</v>
      </c>
      <c r="S19" s="82">
        <v>0</v>
      </c>
      <c r="T19" s="82">
        <v>0</v>
      </c>
      <c r="U19" s="4"/>
    </row>
    <row r="20" spans="1:21" ht="30.75" customHeight="1">
      <c r="A20" s="107" t="s">
        <v>294</v>
      </c>
      <c r="B20" s="107" t="s">
        <v>336</v>
      </c>
      <c r="C20" s="107" t="s">
        <v>337</v>
      </c>
      <c r="D20" s="108" t="s">
        <v>316</v>
      </c>
      <c r="E20" s="102">
        <v>100</v>
      </c>
      <c r="F20" s="102">
        <v>0</v>
      </c>
      <c r="G20" s="102">
        <v>0</v>
      </c>
      <c r="H20" s="102">
        <v>0</v>
      </c>
      <c r="I20" s="82">
        <v>0</v>
      </c>
      <c r="J20" s="82">
        <v>100</v>
      </c>
      <c r="K20" s="82">
        <v>100</v>
      </c>
      <c r="L20" s="82">
        <v>0</v>
      </c>
      <c r="M20" s="82">
        <v>0</v>
      </c>
      <c r="N20" s="82">
        <v>0</v>
      </c>
      <c r="O20" s="82">
        <v>0</v>
      </c>
      <c r="P20" s="82">
        <v>0</v>
      </c>
      <c r="Q20" s="82">
        <v>0</v>
      </c>
      <c r="R20" s="82">
        <v>0</v>
      </c>
      <c r="S20" s="82">
        <v>0</v>
      </c>
      <c r="T20" s="82">
        <v>0</v>
      </c>
      <c r="U20" s="4"/>
    </row>
    <row r="21" spans="1:21" ht="30.75" customHeight="1">
      <c r="A21" s="107" t="s">
        <v>294</v>
      </c>
      <c r="B21" s="107" t="s">
        <v>336</v>
      </c>
      <c r="C21" s="107" t="s">
        <v>348</v>
      </c>
      <c r="D21" s="108" t="s">
        <v>317</v>
      </c>
      <c r="E21" s="102">
        <v>173.62</v>
      </c>
      <c r="F21" s="102">
        <v>62.09</v>
      </c>
      <c r="G21" s="102">
        <v>54.36</v>
      </c>
      <c r="H21" s="102">
        <v>7.6</v>
      </c>
      <c r="I21" s="82">
        <v>0.13</v>
      </c>
      <c r="J21" s="82">
        <v>111.53</v>
      </c>
      <c r="K21" s="82">
        <v>106.53</v>
      </c>
      <c r="L21" s="82">
        <v>0</v>
      </c>
      <c r="M21" s="82">
        <v>0</v>
      </c>
      <c r="N21" s="82">
        <v>0</v>
      </c>
      <c r="O21" s="82">
        <v>5</v>
      </c>
      <c r="P21" s="82">
        <v>0</v>
      </c>
      <c r="Q21" s="82">
        <v>0</v>
      </c>
      <c r="R21" s="82">
        <v>0</v>
      </c>
      <c r="S21" s="82">
        <v>0</v>
      </c>
      <c r="T21" s="82">
        <v>0</v>
      </c>
      <c r="U21" s="4"/>
    </row>
    <row r="22" spans="1:21" ht="30.75" customHeight="1">
      <c r="A22" s="107" t="s">
        <v>294</v>
      </c>
      <c r="B22" s="107" t="s">
        <v>336</v>
      </c>
      <c r="C22" s="107" t="s">
        <v>339</v>
      </c>
      <c r="D22" s="108" t="s">
        <v>318</v>
      </c>
      <c r="E22" s="102">
        <v>4016.48</v>
      </c>
      <c r="F22" s="102">
        <v>225.54</v>
      </c>
      <c r="G22" s="102">
        <v>215.94</v>
      </c>
      <c r="H22" s="102">
        <v>9.6</v>
      </c>
      <c r="I22" s="82">
        <v>0</v>
      </c>
      <c r="J22" s="82">
        <v>3725.94</v>
      </c>
      <c r="K22" s="82">
        <v>1045.84</v>
      </c>
      <c r="L22" s="82">
        <v>2667</v>
      </c>
      <c r="M22" s="82">
        <v>0</v>
      </c>
      <c r="N22" s="82">
        <v>0</v>
      </c>
      <c r="O22" s="82">
        <v>13.1</v>
      </c>
      <c r="P22" s="82">
        <v>0</v>
      </c>
      <c r="Q22" s="82">
        <v>0</v>
      </c>
      <c r="R22" s="82">
        <v>0</v>
      </c>
      <c r="S22" s="82">
        <v>0</v>
      </c>
      <c r="T22" s="82">
        <v>65</v>
      </c>
      <c r="U22" s="4"/>
    </row>
    <row r="23" spans="1:21" ht="30.75" customHeight="1">
      <c r="A23" s="107" t="s">
        <v>293</v>
      </c>
      <c r="B23" s="107" t="s">
        <v>339</v>
      </c>
      <c r="C23" s="107"/>
      <c r="D23" s="108" t="s">
        <v>319</v>
      </c>
      <c r="E23" s="102">
        <v>945</v>
      </c>
      <c r="F23" s="102">
        <v>0</v>
      </c>
      <c r="G23" s="102">
        <v>0</v>
      </c>
      <c r="H23" s="102">
        <v>0</v>
      </c>
      <c r="I23" s="82">
        <v>0</v>
      </c>
      <c r="J23" s="82">
        <v>945</v>
      </c>
      <c r="K23" s="82">
        <v>0</v>
      </c>
      <c r="L23" s="82">
        <v>0</v>
      </c>
      <c r="M23" s="82">
        <v>0</v>
      </c>
      <c r="N23" s="82">
        <v>0</v>
      </c>
      <c r="O23" s="82">
        <v>945</v>
      </c>
      <c r="P23" s="82">
        <v>0</v>
      </c>
      <c r="Q23" s="82">
        <v>0</v>
      </c>
      <c r="R23" s="82">
        <v>0</v>
      </c>
      <c r="S23" s="82">
        <v>0</v>
      </c>
      <c r="T23" s="82">
        <v>0</v>
      </c>
      <c r="U23" s="4"/>
    </row>
    <row r="24" spans="1:20" ht="30.75" customHeight="1">
      <c r="A24" s="107" t="s">
        <v>294</v>
      </c>
      <c r="B24" s="107" t="s">
        <v>340</v>
      </c>
      <c r="C24" s="107" t="s">
        <v>339</v>
      </c>
      <c r="D24" s="108" t="s">
        <v>320</v>
      </c>
      <c r="E24" s="102">
        <v>945</v>
      </c>
      <c r="F24" s="102">
        <v>0</v>
      </c>
      <c r="G24" s="102">
        <v>0</v>
      </c>
      <c r="H24" s="102">
        <v>0</v>
      </c>
      <c r="I24" s="82">
        <v>0</v>
      </c>
      <c r="J24" s="82">
        <v>945</v>
      </c>
      <c r="K24" s="82">
        <v>0</v>
      </c>
      <c r="L24" s="82">
        <v>0</v>
      </c>
      <c r="M24" s="82">
        <v>0</v>
      </c>
      <c r="N24" s="82">
        <v>0</v>
      </c>
      <c r="O24" s="82">
        <v>945</v>
      </c>
      <c r="P24" s="82">
        <v>0</v>
      </c>
      <c r="Q24" s="82">
        <v>0</v>
      </c>
      <c r="R24" s="82">
        <v>0</v>
      </c>
      <c r="S24" s="82">
        <v>0</v>
      </c>
      <c r="T24" s="82">
        <v>0</v>
      </c>
    </row>
    <row r="25" spans="1:20" ht="30.75" customHeight="1">
      <c r="A25" s="107" t="s">
        <v>295</v>
      </c>
      <c r="B25" s="107"/>
      <c r="C25" s="107"/>
      <c r="D25" s="108" t="s">
        <v>321</v>
      </c>
      <c r="E25" s="102">
        <v>2705.58</v>
      </c>
      <c r="F25" s="102">
        <v>2705.58</v>
      </c>
      <c r="G25" s="102">
        <v>2548.02</v>
      </c>
      <c r="H25" s="102">
        <v>0</v>
      </c>
      <c r="I25" s="82">
        <v>157.56</v>
      </c>
      <c r="J25" s="82">
        <v>0</v>
      </c>
      <c r="K25" s="82">
        <v>0</v>
      </c>
      <c r="L25" s="82">
        <v>0</v>
      </c>
      <c r="M25" s="82">
        <v>0</v>
      </c>
      <c r="N25" s="82">
        <v>0</v>
      </c>
      <c r="O25" s="82">
        <v>0</v>
      </c>
      <c r="P25" s="82">
        <v>0</v>
      </c>
      <c r="Q25" s="82">
        <v>0</v>
      </c>
      <c r="R25" s="82">
        <v>0</v>
      </c>
      <c r="S25" s="82">
        <v>0</v>
      </c>
      <c r="T25" s="82">
        <v>0</v>
      </c>
    </row>
    <row r="26" spans="1:20" ht="30.75" customHeight="1">
      <c r="A26" s="107" t="s">
        <v>296</v>
      </c>
      <c r="B26" s="107" t="s">
        <v>341</v>
      </c>
      <c r="C26" s="107"/>
      <c r="D26" s="108" t="s">
        <v>322</v>
      </c>
      <c r="E26" s="102">
        <v>2703.02</v>
      </c>
      <c r="F26" s="102">
        <v>2703.02</v>
      </c>
      <c r="G26" s="102">
        <v>2548.02</v>
      </c>
      <c r="H26" s="102">
        <v>0</v>
      </c>
      <c r="I26" s="82">
        <v>155</v>
      </c>
      <c r="J26" s="82">
        <v>0</v>
      </c>
      <c r="K26" s="82">
        <v>0</v>
      </c>
      <c r="L26" s="82">
        <v>0</v>
      </c>
      <c r="M26" s="82">
        <v>0</v>
      </c>
      <c r="N26" s="82">
        <v>0</v>
      </c>
      <c r="O26" s="82">
        <v>0</v>
      </c>
      <c r="P26" s="82">
        <v>0</v>
      </c>
      <c r="Q26" s="82">
        <v>0</v>
      </c>
      <c r="R26" s="82">
        <v>0</v>
      </c>
      <c r="S26" s="82">
        <v>0</v>
      </c>
      <c r="T26" s="82">
        <v>0</v>
      </c>
    </row>
    <row r="27" spans="1:20" ht="30.75" customHeight="1">
      <c r="A27" s="107" t="s">
        <v>297</v>
      </c>
      <c r="B27" s="107" t="s">
        <v>342</v>
      </c>
      <c r="C27" s="107" t="s">
        <v>346</v>
      </c>
      <c r="D27" s="108" t="s">
        <v>323</v>
      </c>
      <c r="E27" s="102">
        <v>155</v>
      </c>
      <c r="F27" s="102">
        <v>155</v>
      </c>
      <c r="G27" s="102">
        <v>0</v>
      </c>
      <c r="H27" s="102">
        <v>0</v>
      </c>
      <c r="I27" s="82">
        <v>155</v>
      </c>
      <c r="J27" s="82">
        <v>0</v>
      </c>
      <c r="K27" s="82">
        <v>0</v>
      </c>
      <c r="L27" s="82">
        <v>0</v>
      </c>
      <c r="M27" s="82">
        <v>0</v>
      </c>
      <c r="N27" s="82">
        <v>0</v>
      </c>
      <c r="O27" s="82">
        <v>0</v>
      </c>
      <c r="P27" s="82">
        <v>0</v>
      </c>
      <c r="Q27" s="82">
        <v>0</v>
      </c>
      <c r="R27" s="82">
        <v>0</v>
      </c>
      <c r="S27" s="82">
        <v>0</v>
      </c>
      <c r="T27" s="82">
        <v>0</v>
      </c>
    </row>
    <row r="28" spans="1:20" ht="30.75" customHeight="1">
      <c r="A28" s="107" t="s">
        <v>297</v>
      </c>
      <c r="B28" s="107" t="s">
        <v>342</v>
      </c>
      <c r="C28" s="107" t="s">
        <v>341</v>
      </c>
      <c r="D28" s="108" t="s">
        <v>324</v>
      </c>
      <c r="E28" s="102">
        <v>2520.06</v>
      </c>
      <c r="F28" s="102">
        <v>2520.06</v>
      </c>
      <c r="G28" s="102">
        <v>2520.06</v>
      </c>
      <c r="H28" s="102">
        <v>0</v>
      </c>
      <c r="I28" s="82">
        <v>0</v>
      </c>
      <c r="J28" s="82">
        <v>0</v>
      </c>
      <c r="K28" s="82">
        <v>0</v>
      </c>
      <c r="L28" s="82">
        <v>0</v>
      </c>
      <c r="M28" s="82">
        <v>0</v>
      </c>
      <c r="N28" s="82">
        <v>0</v>
      </c>
      <c r="O28" s="82">
        <v>0</v>
      </c>
      <c r="P28" s="82">
        <v>0</v>
      </c>
      <c r="Q28" s="82">
        <v>0</v>
      </c>
      <c r="R28" s="82">
        <v>0</v>
      </c>
      <c r="S28" s="82">
        <v>0</v>
      </c>
      <c r="T28" s="82">
        <v>0</v>
      </c>
    </row>
    <row r="29" spans="1:20" ht="30.75" customHeight="1">
      <c r="A29" s="107" t="s">
        <v>297</v>
      </c>
      <c r="B29" s="107" t="s">
        <v>342</v>
      </c>
      <c r="C29" s="107" t="s">
        <v>349</v>
      </c>
      <c r="D29" s="108" t="s">
        <v>325</v>
      </c>
      <c r="E29" s="102">
        <v>27.96</v>
      </c>
      <c r="F29" s="102">
        <v>27.96</v>
      </c>
      <c r="G29" s="102">
        <v>27.96</v>
      </c>
      <c r="H29" s="102">
        <v>0</v>
      </c>
      <c r="I29" s="82">
        <v>0</v>
      </c>
      <c r="J29" s="82">
        <v>0</v>
      </c>
      <c r="K29" s="82">
        <v>0</v>
      </c>
      <c r="L29" s="82">
        <v>0</v>
      </c>
      <c r="M29" s="82">
        <v>0</v>
      </c>
      <c r="N29" s="82">
        <v>0</v>
      </c>
      <c r="O29" s="82">
        <v>0</v>
      </c>
      <c r="P29" s="82">
        <v>0</v>
      </c>
      <c r="Q29" s="82">
        <v>0</v>
      </c>
      <c r="R29" s="82">
        <v>0</v>
      </c>
      <c r="S29" s="82">
        <v>0</v>
      </c>
      <c r="T29" s="82">
        <v>0</v>
      </c>
    </row>
    <row r="30" spans="1:20" ht="30.75" customHeight="1">
      <c r="A30" s="107" t="s">
        <v>296</v>
      </c>
      <c r="B30" s="107" t="s">
        <v>339</v>
      </c>
      <c r="C30" s="107"/>
      <c r="D30" s="108" t="s">
        <v>326</v>
      </c>
      <c r="E30" s="102">
        <v>2.56</v>
      </c>
      <c r="F30" s="102">
        <v>2.56</v>
      </c>
      <c r="G30" s="102">
        <v>0</v>
      </c>
      <c r="H30" s="102">
        <v>0</v>
      </c>
      <c r="I30" s="82">
        <v>2.56</v>
      </c>
      <c r="J30" s="82">
        <v>0</v>
      </c>
      <c r="K30" s="82">
        <v>0</v>
      </c>
      <c r="L30" s="82">
        <v>0</v>
      </c>
      <c r="M30" s="82">
        <v>0</v>
      </c>
      <c r="N30" s="82">
        <v>0</v>
      </c>
      <c r="O30" s="82">
        <v>0</v>
      </c>
      <c r="P30" s="82">
        <v>0</v>
      </c>
      <c r="Q30" s="82">
        <v>0</v>
      </c>
      <c r="R30" s="82">
        <v>0</v>
      </c>
      <c r="S30" s="82">
        <v>0</v>
      </c>
      <c r="T30" s="82">
        <v>0</v>
      </c>
    </row>
    <row r="31" spans="1:20" ht="30.75" customHeight="1">
      <c r="A31" s="107" t="s">
        <v>297</v>
      </c>
      <c r="B31" s="107" t="s">
        <v>340</v>
      </c>
      <c r="C31" s="107" t="s">
        <v>345</v>
      </c>
      <c r="D31" s="108" t="s">
        <v>327</v>
      </c>
      <c r="E31" s="102">
        <v>2.56</v>
      </c>
      <c r="F31" s="102">
        <v>2.56</v>
      </c>
      <c r="G31" s="102">
        <v>0</v>
      </c>
      <c r="H31" s="102">
        <v>0</v>
      </c>
      <c r="I31" s="82">
        <v>2.56</v>
      </c>
      <c r="J31" s="82">
        <v>0</v>
      </c>
      <c r="K31" s="82">
        <v>0</v>
      </c>
      <c r="L31" s="82">
        <v>0</v>
      </c>
      <c r="M31" s="82">
        <v>0</v>
      </c>
      <c r="N31" s="82">
        <v>0</v>
      </c>
      <c r="O31" s="82">
        <v>0</v>
      </c>
      <c r="P31" s="82">
        <v>0</v>
      </c>
      <c r="Q31" s="82">
        <v>0</v>
      </c>
      <c r="R31" s="82">
        <v>0</v>
      </c>
      <c r="S31" s="82">
        <v>0</v>
      </c>
      <c r="T31" s="82">
        <v>0</v>
      </c>
    </row>
    <row r="32" spans="1:20" ht="30.75" customHeight="1">
      <c r="A32" s="107" t="s">
        <v>298</v>
      </c>
      <c r="B32" s="107"/>
      <c r="C32" s="107"/>
      <c r="D32" s="108" t="s">
        <v>328</v>
      </c>
      <c r="E32" s="102">
        <v>773.62</v>
      </c>
      <c r="F32" s="102">
        <v>596.32</v>
      </c>
      <c r="G32" s="102">
        <v>501.94</v>
      </c>
      <c r="H32" s="102">
        <v>65.8</v>
      </c>
      <c r="I32" s="82">
        <v>28.58</v>
      </c>
      <c r="J32" s="82">
        <v>177.3</v>
      </c>
      <c r="K32" s="82">
        <v>172.3</v>
      </c>
      <c r="L32" s="82">
        <v>0</v>
      </c>
      <c r="M32" s="82">
        <v>0</v>
      </c>
      <c r="N32" s="82">
        <v>0</v>
      </c>
      <c r="O32" s="82">
        <v>5</v>
      </c>
      <c r="P32" s="82">
        <v>0</v>
      </c>
      <c r="Q32" s="82">
        <v>0</v>
      </c>
      <c r="R32" s="82">
        <v>0</v>
      </c>
      <c r="S32" s="82">
        <v>0</v>
      </c>
      <c r="T32" s="82">
        <v>0</v>
      </c>
    </row>
    <row r="33" spans="1:20" ht="30.75" customHeight="1">
      <c r="A33" s="107" t="s">
        <v>299</v>
      </c>
      <c r="B33" s="107" t="s">
        <v>343</v>
      </c>
      <c r="C33" s="107"/>
      <c r="D33" s="108" t="s">
        <v>329</v>
      </c>
      <c r="E33" s="102">
        <v>773.62</v>
      </c>
      <c r="F33" s="102">
        <v>596.32</v>
      </c>
      <c r="G33" s="102">
        <v>501.94</v>
      </c>
      <c r="H33" s="102">
        <v>65.8</v>
      </c>
      <c r="I33" s="82">
        <v>28.58</v>
      </c>
      <c r="J33" s="82">
        <v>177.3</v>
      </c>
      <c r="K33" s="82">
        <v>172.3</v>
      </c>
      <c r="L33" s="82">
        <v>0</v>
      </c>
      <c r="M33" s="82">
        <v>0</v>
      </c>
      <c r="N33" s="82">
        <v>0</v>
      </c>
      <c r="O33" s="82">
        <v>5</v>
      </c>
      <c r="P33" s="82">
        <v>0</v>
      </c>
      <c r="Q33" s="82">
        <v>0</v>
      </c>
      <c r="R33" s="82">
        <v>0</v>
      </c>
      <c r="S33" s="82">
        <v>0</v>
      </c>
      <c r="T33" s="82">
        <v>0</v>
      </c>
    </row>
    <row r="34" spans="1:20" ht="30.75" customHeight="1">
      <c r="A34" s="107" t="s">
        <v>300</v>
      </c>
      <c r="B34" s="107" t="s">
        <v>344</v>
      </c>
      <c r="C34" s="107" t="s">
        <v>337</v>
      </c>
      <c r="D34" s="108" t="s">
        <v>330</v>
      </c>
      <c r="E34" s="102">
        <v>773.62</v>
      </c>
      <c r="F34" s="102">
        <v>596.32</v>
      </c>
      <c r="G34" s="102">
        <v>501.94</v>
      </c>
      <c r="H34" s="102">
        <v>65.8</v>
      </c>
      <c r="I34" s="82">
        <v>28.58</v>
      </c>
      <c r="J34" s="82">
        <v>177.3</v>
      </c>
      <c r="K34" s="82">
        <v>172.3</v>
      </c>
      <c r="L34" s="82">
        <v>0</v>
      </c>
      <c r="M34" s="82">
        <v>0</v>
      </c>
      <c r="N34" s="82">
        <v>0</v>
      </c>
      <c r="O34" s="82">
        <v>5</v>
      </c>
      <c r="P34" s="82">
        <v>0</v>
      </c>
      <c r="Q34" s="82">
        <v>0</v>
      </c>
      <c r="R34" s="82">
        <v>0</v>
      </c>
      <c r="S34" s="82">
        <v>0</v>
      </c>
      <c r="T34" s="82">
        <v>0</v>
      </c>
    </row>
    <row r="35" spans="1:20" ht="30.75" customHeight="1">
      <c r="A35" s="107" t="s">
        <v>301</v>
      </c>
      <c r="B35" s="107"/>
      <c r="C35" s="107"/>
      <c r="D35" s="108" t="s">
        <v>331</v>
      </c>
      <c r="E35" s="102">
        <v>1501.49</v>
      </c>
      <c r="F35" s="102">
        <v>1501.49</v>
      </c>
      <c r="G35" s="102">
        <v>1501.49</v>
      </c>
      <c r="H35" s="102">
        <v>0</v>
      </c>
      <c r="I35" s="82">
        <v>0</v>
      </c>
      <c r="J35" s="82">
        <v>0</v>
      </c>
      <c r="K35" s="82">
        <v>0</v>
      </c>
      <c r="L35" s="82">
        <v>0</v>
      </c>
      <c r="M35" s="82">
        <v>0</v>
      </c>
      <c r="N35" s="82">
        <v>0</v>
      </c>
      <c r="O35" s="82">
        <v>0</v>
      </c>
      <c r="P35" s="82">
        <v>0</v>
      </c>
      <c r="Q35" s="82">
        <v>0</v>
      </c>
      <c r="R35" s="82">
        <v>0</v>
      </c>
      <c r="S35" s="82">
        <v>0</v>
      </c>
      <c r="T35" s="82">
        <v>0</v>
      </c>
    </row>
    <row r="36" spans="1:20" ht="30.75" customHeight="1">
      <c r="A36" s="107" t="s">
        <v>302</v>
      </c>
      <c r="B36" s="107" t="s">
        <v>343</v>
      </c>
      <c r="C36" s="107"/>
      <c r="D36" s="108" t="s">
        <v>332</v>
      </c>
      <c r="E36" s="102">
        <v>1501.49</v>
      </c>
      <c r="F36" s="102">
        <v>1501.49</v>
      </c>
      <c r="G36" s="102">
        <v>1501.49</v>
      </c>
      <c r="H36" s="102">
        <v>0</v>
      </c>
      <c r="I36" s="82">
        <v>0</v>
      </c>
      <c r="J36" s="82">
        <v>0</v>
      </c>
      <c r="K36" s="82">
        <v>0</v>
      </c>
      <c r="L36" s="82">
        <v>0</v>
      </c>
      <c r="M36" s="82">
        <v>0</v>
      </c>
      <c r="N36" s="82">
        <v>0</v>
      </c>
      <c r="O36" s="82">
        <v>0</v>
      </c>
      <c r="P36" s="82">
        <v>0</v>
      </c>
      <c r="Q36" s="82">
        <v>0</v>
      </c>
      <c r="R36" s="82">
        <v>0</v>
      </c>
      <c r="S36" s="82">
        <v>0</v>
      </c>
      <c r="T36" s="82">
        <v>0</v>
      </c>
    </row>
    <row r="37" spans="1:20" ht="30.75" customHeight="1">
      <c r="A37" s="107" t="s">
        <v>303</v>
      </c>
      <c r="B37" s="107" t="s">
        <v>344</v>
      </c>
      <c r="C37" s="107" t="s">
        <v>345</v>
      </c>
      <c r="D37" s="108" t="s">
        <v>333</v>
      </c>
      <c r="E37" s="102">
        <v>1487.09</v>
      </c>
      <c r="F37" s="102">
        <v>1487.09</v>
      </c>
      <c r="G37" s="102">
        <v>1487.09</v>
      </c>
      <c r="H37" s="102">
        <v>0</v>
      </c>
      <c r="I37" s="82">
        <v>0</v>
      </c>
      <c r="J37" s="82">
        <v>0</v>
      </c>
      <c r="K37" s="82">
        <v>0</v>
      </c>
      <c r="L37" s="82">
        <v>0</v>
      </c>
      <c r="M37" s="82">
        <v>0</v>
      </c>
      <c r="N37" s="82">
        <v>0</v>
      </c>
      <c r="O37" s="82">
        <v>0</v>
      </c>
      <c r="P37" s="82">
        <v>0</v>
      </c>
      <c r="Q37" s="82">
        <v>0</v>
      </c>
      <c r="R37" s="82">
        <v>0</v>
      </c>
      <c r="S37" s="82">
        <v>0</v>
      </c>
      <c r="T37" s="82">
        <v>0</v>
      </c>
    </row>
    <row r="38" spans="1:20" ht="30.75" customHeight="1">
      <c r="A38" s="107" t="s">
        <v>303</v>
      </c>
      <c r="B38" s="107" t="s">
        <v>344</v>
      </c>
      <c r="C38" s="107" t="s">
        <v>335</v>
      </c>
      <c r="D38" s="108" t="s">
        <v>334</v>
      </c>
      <c r="E38" s="102">
        <v>14.4</v>
      </c>
      <c r="F38" s="102">
        <v>14.4</v>
      </c>
      <c r="G38" s="102">
        <v>14.4</v>
      </c>
      <c r="H38" s="102">
        <v>0</v>
      </c>
      <c r="I38" s="82">
        <v>0</v>
      </c>
      <c r="J38" s="82">
        <v>0</v>
      </c>
      <c r="K38" s="82">
        <v>0</v>
      </c>
      <c r="L38" s="82">
        <v>0</v>
      </c>
      <c r="M38" s="82">
        <v>0</v>
      </c>
      <c r="N38" s="82">
        <v>0</v>
      </c>
      <c r="O38" s="82">
        <v>0</v>
      </c>
      <c r="P38" s="82">
        <v>0</v>
      </c>
      <c r="Q38" s="82">
        <v>0</v>
      </c>
      <c r="R38" s="82">
        <v>0</v>
      </c>
      <c r="S38" s="82">
        <v>0</v>
      </c>
      <c r="T38" s="82">
        <v>0</v>
      </c>
    </row>
  </sheetData>
  <sheetProtection/>
  <mergeCells count="21">
    <mergeCell ref="T4:T6"/>
    <mergeCell ref="F5:F6"/>
    <mergeCell ref="G5:G6"/>
    <mergeCell ref="H5:H6"/>
    <mergeCell ref="I5:I6"/>
    <mergeCell ref="J5:J6"/>
    <mergeCell ref="K5:K6"/>
    <mergeCell ref="J4:S4"/>
    <mergeCell ref="S5:S6"/>
    <mergeCell ref="M5:M6"/>
    <mergeCell ref="N5:N6"/>
    <mergeCell ref="R5:R6"/>
    <mergeCell ref="E4:E6"/>
    <mergeCell ref="Q5:Q6"/>
    <mergeCell ref="L5:L6"/>
    <mergeCell ref="A4:D4"/>
    <mergeCell ref="A5:C5"/>
    <mergeCell ref="D5:D6"/>
    <mergeCell ref="A3:H3"/>
    <mergeCell ref="O5:O6"/>
    <mergeCell ref="P5:P6"/>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R38"/>
  <sheetViews>
    <sheetView showGridLines="0" showZeros="0" zoomScalePageLayoutView="0" workbookViewId="0" topLeftCell="G31">
      <selection activeCell="I12" sqref="I12"/>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9" width="12.66015625" style="0" customWidth="1"/>
    <col min="10" max="10" width="14.16015625" style="0" customWidth="1"/>
    <col min="11" max="17" width="12.66015625" style="0" customWidth="1"/>
  </cols>
  <sheetData>
    <row r="1" spans="1:18" ht="25.5" customHeight="1">
      <c r="A1" s="3" t="s">
        <v>160</v>
      </c>
      <c r="B1" s="23"/>
      <c r="C1" s="23"/>
      <c r="D1" s="23"/>
      <c r="E1" s="23"/>
      <c r="F1" s="23"/>
      <c r="G1" s="23"/>
      <c r="H1" s="23"/>
      <c r="I1" s="23"/>
      <c r="J1" s="23"/>
      <c r="K1" s="23"/>
      <c r="L1" s="23"/>
      <c r="M1" s="23"/>
      <c r="N1" s="23"/>
      <c r="O1" s="23"/>
      <c r="P1" s="23"/>
      <c r="Q1" s="38"/>
      <c r="R1" s="4"/>
    </row>
    <row r="2" spans="1:18" ht="25.5" customHeight="1">
      <c r="A2" s="1" t="s">
        <v>194</v>
      </c>
      <c r="B2" s="1"/>
      <c r="C2" s="1"/>
      <c r="D2" s="1"/>
      <c r="E2" s="1"/>
      <c r="F2" s="1"/>
      <c r="G2" s="1"/>
      <c r="H2" s="1"/>
      <c r="I2" s="1"/>
      <c r="J2" s="1"/>
      <c r="K2" s="1"/>
      <c r="L2" s="1"/>
      <c r="M2" s="1"/>
      <c r="N2" s="1"/>
      <c r="O2" s="1"/>
      <c r="P2" s="1"/>
      <c r="Q2" s="1"/>
      <c r="R2" s="4"/>
    </row>
    <row r="3" spans="1:18" ht="25.5" customHeight="1">
      <c r="A3" s="155" t="s">
        <v>351</v>
      </c>
      <c r="B3" s="156"/>
      <c r="C3" s="156"/>
      <c r="D3" s="156"/>
      <c r="E3" s="156"/>
      <c r="F3" s="156"/>
      <c r="G3" s="156"/>
      <c r="H3" s="156"/>
      <c r="I3" s="23"/>
      <c r="J3" s="23"/>
      <c r="K3" s="23"/>
      <c r="L3" s="23"/>
      <c r="M3" s="23"/>
      <c r="N3" s="23"/>
      <c r="O3" s="23"/>
      <c r="P3" s="23"/>
      <c r="Q3" s="40" t="s">
        <v>128</v>
      </c>
      <c r="R3" s="4"/>
    </row>
    <row r="4" spans="1:18" ht="19.5" customHeight="1">
      <c r="A4" s="170" t="s">
        <v>119</v>
      </c>
      <c r="B4" s="170"/>
      <c r="C4" s="170"/>
      <c r="D4" s="168" t="s">
        <v>249</v>
      </c>
      <c r="E4" s="161" t="s">
        <v>177</v>
      </c>
      <c r="F4" s="161" t="s">
        <v>202</v>
      </c>
      <c r="G4" s="176" t="s">
        <v>270</v>
      </c>
      <c r="H4" s="161" t="s">
        <v>68</v>
      </c>
      <c r="I4" s="153" t="s">
        <v>142</v>
      </c>
      <c r="J4" s="151" t="s">
        <v>234</v>
      </c>
      <c r="K4" s="151" t="s">
        <v>176</v>
      </c>
      <c r="L4" s="151" t="s">
        <v>233</v>
      </c>
      <c r="M4" s="151" t="s">
        <v>3</v>
      </c>
      <c r="N4" s="151" t="s">
        <v>8</v>
      </c>
      <c r="O4" s="151" t="s">
        <v>102</v>
      </c>
      <c r="P4" s="151" t="s">
        <v>208</v>
      </c>
      <c r="Q4" s="153" t="s">
        <v>6</v>
      </c>
      <c r="R4" s="5"/>
    </row>
    <row r="5" spans="1:18" ht="15" customHeight="1">
      <c r="A5" s="153" t="s">
        <v>98</v>
      </c>
      <c r="B5" s="153" t="s">
        <v>181</v>
      </c>
      <c r="C5" s="153" t="s">
        <v>173</v>
      </c>
      <c r="D5" s="175"/>
      <c r="E5" s="153"/>
      <c r="F5" s="153"/>
      <c r="G5" s="172"/>
      <c r="H5" s="153"/>
      <c r="I5" s="153"/>
      <c r="J5" s="151"/>
      <c r="K5" s="151"/>
      <c r="L5" s="151"/>
      <c r="M5" s="151"/>
      <c r="N5" s="151"/>
      <c r="O5" s="151"/>
      <c r="P5" s="151"/>
      <c r="Q5" s="153"/>
      <c r="R5" s="5"/>
    </row>
    <row r="6" spans="1:18" ht="15" customHeight="1">
      <c r="A6" s="153"/>
      <c r="B6" s="153"/>
      <c r="C6" s="153"/>
      <c r="D6" s="175"/>
      <c r="E6" s="153"/>
      <c r="F6" s="153"/>
      <c r="G6" s="172"/>
      <c r="H6" s="153"/>
      <c r="I6" s="153"/>
      <c r="J6" s="151"/>
      <c r="K6" s="151"/>
      <c r="L6" s="151"/>
      <c r="M6" s="151"/>
      <c r="N6" s="151"/>
      <c r="O6" s="151"/>
      <c r="P6" s="151"/>
      <c r="Q6" s="153"/>
      <c r="R6" s="5"/>
    </row>
    <row r="7" spans="1:18" s="84" customFormat="1" ht="24.75" customHeight="1">
      <c r="A7" s="107"/>
      <c r="B7" s="107"/>
      <c r="C7" s="107"/>
      <c r="D7" s="108" t="s">
        <v>57</v>
      </c>
      <c r="E7" s="82">
        <v>35245.24</v>
      </c>
      <c r="F7" s="82">
        <v>1383.33</v>
      </c>
      <c r="G7" s="82">
        <v>1972.5</v>
      </c>
      <c r="H7" s="82">
        <v>1006</v>
      </c>
      <c r="I7" s="82">
        <v>0</v>
      </c>
      <c r="J7" s="102">
        <v>26311.74</v>
      </c>
      <c r="K7" s="102">
        <v>412.72</v>
      </c>
      <c r="L7" s="102">
        <v>0</v>
      </c>
      <c r="M7" s="102">
        <v>0</v>
      </c>
      <c r="N7" s="102">
        <v>4158.95</v>
      </c>
      <c r="O7" s="102">
        <v>0</v>
      </c>
      <c r="P7" s="102">
        <v>0</v>
      </c>
      <c r="Q7" s="82">
        <v>0</v>
      </c>
      <c r="R7" s="83"/>
    </row>
    <row r="8" spans="1:18" ht="24.75" customHeight="1">
      <c r="A8" s="107" t="s">
        <v>289</v>
      </c>
      <c r="B8" s="107"/>
      <c r="C8" s="107"/>
      <c r="D8" s="108" t="s">
        <v>304</v>
      </c>
      <c r="E8" s="82">
        <v>5465.18</v>
      </c>
      <c r="F8" s="82">
        <v>0</v>
      </c>
      <c r="G8" s="82">
        <v>8.3</v>
      </c>
      <c r="H8" s="82">
        <v>0</v>
      </c>
      <c r="I8" s="82">
        <v>0</v>
      </c>
      <c r="J8" s="102">
        <v>5013.61</v>
      </c>
      <c r="K8" s="102">
        <v>30.35</v>
      </c>
      <c r="L8" s="102">
        <v>0</v>
      </c>
      <c r="M8" s="102">
        <v>0</v>
      </c>
      <c r="N8" s="102">
        <v>412.92</v>
      </c>
      <c r="O8" s="102">
        <v>0</v>
      </c>
      <c r="P8" s="102">
        <v>0</v>
      </c>
      <c r="Q8" s="82">
        <v>0</v>
      </c>
      <c r="R8" s="4"/>
    </row>
    <row r="9" spans="1:18" ht="24.75" customHeight="1">
      <c r="A9" s="107" t="s">
        <v>290</v>
      </c>
      <c r="B9" s="107" t="s">
        <v>335</v>
      </c>
      <c r="C9" s="107"/>
      <c r="D9" s="108" t="s">
        <v>305</v>
      </c>
      <c r="E9" s="82">
        <v>5453.38</v>
      </c>
      <c r="F9" s="82">
        <v>0</v>
      </c>
      <c r="G9" s="82">
        <v>0</v>
      </c>
      <c r="H9" s="82">
        <v>0</v>
      </c>
      <c r="I9" s="82">
        <v>0</v>
      </c>
      <c r="J9" s="102">
        <v>5010.11</v>
      </c>
      <c r="K9" s="102">
        <v>30.35</v>
      </c>
      <c r="L9" s="102">
        <v>0</v>
      </c>
      <c r="M9" s="102">
        <v>0</v>
      </c>
      <c r="N9" s="102">
        <v>412.92</v>
      </c>
      <c r="O9" s="102">
        <v>0</v>
      </c>
      <c r="P9" s="102">
        <v>0</v>
      </c>
      <c r="Q9" s="82">
        <v>0</v>
      </c>
      <c r="R9" s="4"/>
    </row>
    <row r="10" spans="1:18" ht="24.75" customHeight="1">
      <c r="A10" s="107" t="s">
        <v>291</v>
      </c>
      <c r="B10" s="107" t="s">
        <v>336</v>
      </c>
      <c r="C10" s="107" t="s">
        <v>341</v>
      </c>
      <c r="D10" s="108" t="s">
        <v>306</v>
      </c>
      <c r="E10" s="82">
        <v>5453.38</v>
      </c>
      <c r="F10" s="82">
        <v>0</v>
      </c>
      <c r="G10" s="82">
        <v>0</v>
      </c>
      <c r="H10" s="82">
        <v>0</v>
      </c>
      <c r="I10" s="82">
        <v>0</v>
      </c>
      <c r="J10" s="102">
        <v>5010.11</v>
      </c>
      <c r="K10" s="102">
        <v>30.35</v>
      </c>
      <c r="L10" s="102">
        <v>0</v>
      </c>
      <c r="M10" s="102">
        <v>0</v>
      </c>
      <c r="N10" s="102">
        <v>412.92</v>
      </c>
      <c r="O10" s="102">
        <v>0</v>
      </c>
      <c r="P10" s="102">
        <v>0</v>
      </c>
      <c r="Q10" s="82">
        <v>0</v>
      </c>
      <c r="R10" s="4"/>
    </row>
    <row r="11" spans="1:18" ht="24.75" customHeight="1">
      <c r="A11" s="107" t="s">
        <v>290</v>
      </c>
      <c r="B11" s="107" t="s">
        <v>337</v>
      </c>
      <c r="C11" s="107"/>
      <c r="D11" s="108" t="s">
        <v>307</v>
      </c>
      <c r="E11" s="82">
        <v>11.8</v>
      </c>
      <c r="F11" s="82">
        <v>0</v>
      </c>
      <c r="G11" s="82">
        <v>8.3</v>
      </c>
      <c r="H11" s="82">
        <v>0</v>
      </c>
      <c r="I11" s="82">
        <v>0</v>
      </c>
      <c r="J11" s="102">
        <v>3.5</v>
      </c>
      <c r="K11" s="102">
        <v>0</v>
      </c>
      <c r="L11" s="102">
        <v>0</v>
      </c>
      <c r="M11" s="102">
        <v>0</v>
      </c>
      <c r="N11" s="102">
        <v>0</v>
      </c>
      <c r="O11" s="102">
        <v>0</v>
      </c>
      <c r="P11" s="102">
        <v>0</v>
      </c>
      <c r="Q11" s="82">
        <v>0</v>
      </c>
      <c r="R11" s="4"/>
    </row>
    <row r="12" spans="1:18" ht="24.75" customHeight="1">
      <c r="A12" s="107" t="s">
        <v>291</v>
      </c>
      <c r="B12" s="107" t="s">
        <v>338</v>
      </c>
      <c r="C12" s="107" t="s">
        <v>335</v>
      </c>
      <c r="D12" s="108" t="s">
        <v>308</v>
      </c>
      <c r="E12" s="82">
        <v>11.8</v>
      </c>
      <c r="F12" s="82">
        <v>0</v>
      </c>
      <c r="G12" s="82">
        <v>8.3</v>
      </c>
      <c r="H12" s="82">
        <v>0</v>
      </c>
      <c r="I12" s="82">
        <v>0</v>
      </c>
      <c r="J12" s="102">
        <v>3.5</v>
      </c>
      <c r="K12" s="102">
        <v>0</v>
      </c>
      <c r="L12" s="102">
        <v>0</v>
      </c>
      <c r="M12" s="102">
        <v>0</v>
      </c>
      <c r="N12" s="102">
        <v>0</v>
      </c>
      <c r="O12" s="102">
        <v>0</v>
      </c>
      <c r="P12" s="102">
        <v>0</v>
      </c>
      <c r="Q12" s="82">
        <v>0</v>
      </c>
      <c r="R12" s="4"/>
    </row>
    <row r="13" spans="1:18" ht="24.75" customHeight="1">
      <c r="A13" s="107" t="s">
        <v>292</v>
      </c>
      <c r="B13" s="107"/>
      <c r="C13" s="107"/>
      <c r="D13" s="108" t="s">
        <v>309</v>
      </c>
      <c r="E13" s="82">
        <v>24799.37</v>
      </c>
      <c r="F13" s="82">
        <v>1033.83</v>
      </c>
      <c r="G13" s="82">
        <v>1964.2</v>
      </c>
      <c r="H13" s="82">
        <v>1006</v>
      </c>
      <c r="I13" s="82">
        <v>0</v>
      </c>
      <c r="J13" s="102">
        <v>16858.08</v>
      </c>
      <c r="K13" s="102">
        <v>377.37</v>
      </c>
      <c r="L13" s="102">
        <v>0</v>
      </c>
      <c r="M13" s="102">
        <v>0</v>
      </c>
      <c r="N13" s="102">
        <v>3559.89</v>
      </c>
      <c r="O13" s="102">
        <v>0</v>
      </c>
      <c r="P13" s="102">
        <v>0</v>
      </c>
      <c r="Q13" s="82">
        <v>0</v>
      </c>
      <c r="R13" s="4"/>
    </row>
    <row r="14" spans="1:18" ht="24.75" customHeight="1">
      <c r="A14" s="107" t="s">
        <v>293</v>
      </c>
      <c r="B14" s="107" t="s">
        <v>335</v>
      </c>
      <c r="C14" s="107"/>
      <c r="D14" s="108" t="s">
        <v>310</v>
      </c>
      <c r="E14" s="82">
        <v>23854.37</v>
      </c>
      <c r="F14" s="82">
        <v>1033.83</v>
      </c>
      <c r="G14" s="82">
        <v>1964.2</v>
      </c>
      <c r="H14" s="82">
        <v>61</v>
      </c>
      <c r="I14" s="82">
        <v>0</v>
      </c>
      <c r="J14" s="102">
        <v>16858.08</v>
      </c>
      <c r="K14" s="102">
        <v>377.37</v>
      </c>
      <c r="L14" s="102">
        <v>0</v>
      </c>
      <c r="M14" s="102">
        <v>0</v>
      </c>
      <c r="N14" s="102">
        <v>3559.89</v>
      </c>
      <c r="O14" s="102">
        <v>0</v>
      </c>
      <c r="P14" s="102">
        <v>0</v>
      </c>
      <c r="Q14" s="82">
        <v>0</v>
      </c>
      <c r="R14" s="4"/>
    </row>
    <row r="15" spans="1:18" ht="24.75" customHeight="1">
      <c r="A15" s="107" t="s">
        <v>294</v>
      </c>
      <c r="B15" s="107" t="s">
        <v>336</v>
      </c>
      <c r="C15" s="107" t="s">
        <v>345</v>
      </c>
      <c r="D15" s="108" t="s">
        <v>311</v>
      </c>
      <c r="E15" s="82">
        <v>1722.61</v>
      </c>
      <c r="F15" s="82">
        <v>920</v>
      </c>
      <c r="G15" s="82">
        <v>369.61</v>
      </c>
      <c r="H15" s="82">
        <v>0</v>
      </c>
      <c r="I15" s="82">
        <v>0</v>
      </c>
      <c r="J15" s="102">
        <v>0</v>
      </c>
      <c r="K15" s="102">
        <v>0</v>
      </c>
      <c r="L15" s="102">
        <v>0</v>
      </c>
      <c r="M15" s="102">
        <v>0</v>
      </c>
      <c r="N15" s="102">
        <v>433</v>
      </c>
      <c r="O15" s="102">
        <v>0</v>
      </c>
      <c r="P15" s="102">
        <v>0</v>
      </c>
      <c r="Q15" s="82">
        <v>0</v>
      </c>
      <c r="R15" s="4"/>
    </row>
    <row r="16" spans="1:18" ht="24.75" customHeight="1">
      <c r="A16" s="107" t="s">
        <v>294</v>
      </c>
      <c r="B16" s="107" t="s">
        <v>336</v>
      </c>
      <c r="C16" s="107" t="s">
        <v>343</v>
      </c>
      <c r="D16" s="108" t="s">
        <v>312</v>
      </c>
      <c r="E16" s="82">
        <v>220</v>
      </c>
      <c r="F16" s="82">
        <v>0</v>
      </c>
      <c r="G16" s="82">
        <v>159</v>
      </c>
      <c r="H16" s="82">
        <v>61</v>
      </c>
      <c r="I16" s="82">
        <v>0</v>
      </c>
      <c r="J16" s="102">
        <v>0</v>
      </c>
      <c r="K16" s="102">
        <v>0</v>
      </c>
      <c r="L16" s="102">
        <v>0</v>
      </c>
      <c r="M16" s="102">
        <v>0</v>
      </c>
      <c r="N16" s="102">
        <v>0</v>
      </c>
      <c r="O16" s="102">
        <v>0</v>
      </c>
      <c r="P16" s="102">
        <v>0</v>
      </c>
      <c r="Q16" s="82">
        <v>0</v>
      </c>
      <c r="R16" s="4"/>
    </row>
    <row r="17" spans="1:18" ht="24.75" customHeight="1">
      <c r="A17" s="107" t="s">
        <v>294</v>
      </c>
      <c r="B17" s="107" t="s">
        <v>336</v>
      </c>
      <c r="C17" s="107" t="s">
        <v>335</v>
      </c>
      <c r="D17" s="108" t="s">
        <v>313</v>
      </c>
      <c r="E17" s="82">
        <v>632.2</v>
      </c>
      <c r="F17" s="82">
        <v>113.83</v>
      </c>
      <c r="G17" s="82">
        <v>496.9</v>
      </c>
      <c r="H17" s="82">
        <v>0</v>
      </c>
      <c r="I17" s="82">
        <v>0</v>
      </c>
      <c r="J17" s="102">
        <v>0</v>
      </c>
      <c r="K17" s="102">
        <v>0</v>
      </c>
      <c r="L17" s="102">
        <v>0</v>
      </c>
      <c r="M17" s="102">
        <v>0</v>
      </c>
      <c r="N17" s="102">
        <v>21.47</v>
      </c>
      <c r="O17" s="102">
        <v>0</v>
      </c>
      <c r="P17" s="102">
        <v>0</v>
      </c>
      <c r="Q17" s="82">
        <v>0</v>
      </c>
      <c r="R17" s="4"/>
    </row>
    <row r="18" spans="1:18" ht="24.75" customHeight="1">
      <c r="A18" s="107" t="s">
        <v>294</v>
      </c>
      <c r="B18" s="107" t="s">
        <v>336</v>
      </c>
      <c r="C18" s="107" t="s">
        <v>346</v>
      </c>
      <c r="D18" s="108" t="s">
        <v>314</v>
      </c>
      <c r="E18" s="82">
        <v>14826.22</v>
      </c>
      <c r="F18" s="82">
        <v>0</v>
      </c>
      <c r="G18" s="82">
        <v>0</v>
      </c>
      <c r="H18" s="82">
        <v>0</v>
      </c>
      <c r="I18" s="82">
        <v>0</v>
      </c>
      <c r="J18" s="102">
        <v>14400.04</v>
      </c>
      <c r="K18" s="102">
        <v>126.3</v>
      </c>
      <c r="L18" s="102">
        <v>0</v>
      </c>
      <c r="M18" s="102">
        <v>0</v>
      </c>
      <c r="N18" s="102">
        <v>299.88</v>
      </c>
      <c r="O18" s="102">
        <v>0</v>
      </c>
      <c r="P18" s="102">
        <v>0</v>
      </c>
      <c r="Q18" s="82">
        <v>0</v>
      </c>
      <c r="R18" s="4"/>
    </row>
    <row r="19" spans="1:18" ht="24.75" customHeight="1">
      <c r="A19" s="107" t="s">
        <v>294</v>
      </c>
      <c r="B19" s="107" t="s">
        <v>336</v>
      </c>
      <c r="C19" s="107" t="s">
        <v>347</v>
      </c>
      <c r="D19" s="108" t="s">
        <v>315</v>
      </c>
      <c r="E19" s="82">
        <v>2228.24</v>
      </c>
      <c r="F19" s="82">
        <v>0</v>
      </c>
      <c r="G19" s="82">
        <v>0</v>
      </c>
      <c r="H19" s="82">
        <v>0</v>
      </c>
      <c r="I19" s="82">
        <v>0</v>
      </c>
      <c r="J19" s="102">
        <v>1856.86</v>
      </c>
      <c r="K19" s="102">
        <v>232.97</v>
      </c>
      <c r="L19" s="102">
        <v>0</v>
      </c>
      <c r="M19" s="102">
        <v>0</v>
      </c>
      <c r="N19" s="102">
        <v>138.41</v>
      </c>
      <c r="O19" s="102">
        <v>0</v>
      </c>
      <c r="P19" s="102">
        <v>0</v>
      </c>
      <c r="Q19" s="82">
        <v>0</v>
      </c>
      <c r="R19" s="4"/>
    </row>
    <row r="20" spans="1:18" ht="24.75" customHeight="1">
      <c r="A20" s="107" t="s">
        <v>294</v>
      </c>
      <c r="B20" s="107" t="s">
        <v>336</v>
      </c>
      <c r="C20" s="107" t="s">
        <v>337</v>
      </c>
      <c r="D20" s="108" t="s">
        <v>316</v>
      </c>
      <c r="E20" s="82">
        <v>100</v>
      </c>
      <c r="F20" s="82">
        <v>0</v>
      </c>
      <c r="G20" s="82">
        <v>100</v>
      </c>
      <c r="H20" s="82">
        <v>0</v>
      </c>
      <c r="I20" s="82">
        <v>0</v>
      </c>
      <c r="J20" s="102">
        <v>0</v>
      </c>
      <c r="K20" s="102">
        <v>0</v>
      </c>
      <c r="L20" s="102">
        <v>0</v>
      </c>
      <c r="M20" s="102">
        <v>0</v>
      </c>
      <c r="N20" s="102">
        <v>0</v>
      </c>
      <c r="O20" s="102">
        <v>0</v>
      </c>
      <c r="P20" s="102">
        <v>0</v>
      </c>
      <c r="Q20" s="82">
        <v>0</v>
      </c>
      <c r="R20" s="4"/>
    </row>
    <row r="21" spans="1:18" ht="24.75" customHeight="1">
      <c r="A21" s="107" t="s">
        <v>294</v>
      </c>
      <c r="B21" s="107" t="s">
        <v>336</v>
      </c>
      <c r="C21" s="107" t="s">
        <v>348</v>
      </c>
      <c r="D21" s="108" t="s">
        <v>317</v>
      </c>
      <c r="E21" s="82">
        <v>173.62</v>
      </c>
      <c r="F21" s="82">
        <v>0</v>
      </c>
      <c r="G21" s="82">
        <v>0</v>
      </c>
      <c r="H21" s="82">
        <v>0</v>
      </c>
      <c r="I21" s="82">
        <v>0</v>
      </c>
      <c r="J21" s="102">
        <v>168.49</v>
      </c>
      <c r="K21" s="102">
        <v>5</v>
      </c>
      <c r="L21" s="102">
        <v>0</v>
      </c>
      <c r="M21" s="102">
        <v>0</v>
      </c>
      <c r="N21" s="102">
        <v>0.13</v>
      </c>
      <c r="O21" s="102">
        <v>0</v>
      </c>
      <c r="P21" s="102">
        <v>0</v>
      </c>
      <c r="Q21" s="82">
        <v>0</v>
      </c>
      <c r="R21" s="4"/>
    </row>
    <row r="22" spans="1:18" ht="24.75" customHeight="1">
      <c r="A22" s="107" t="s">
        <v>294</v>
      </c>
      <c r="B22" s="107" t="s">
        <v>336</v>
      </c>
      <c r="C22" s="107" t="s">
        <v>339</v>
      </c>
      <c r="D22" s="108" t="s">
        <v>318</v>
      </c>
      <c r="E22" s="82">
        <v>3951.48</v>
      </c>
      <c r="F22" s="82">
        <v>0</v>
      </c>
      <c r="G22" s="82">
        <v>838.69</v>
      </c>
      <c r="H22" s="82">
        <v>0</v>
      </c>
      <c r="I22" s="82">
        <v>0</v>
      </c>
      <c r="J22" s="102">
        <v>432.69</v>
      </c>
      <c r="K22" s="102">
        <v>13.1</v>
      </c>
      <c r="L22" s="102">
        <v>0</v>
      </c>
      <c r="M22" s="102">
        <v>0</v>
      </c>
      <c r="N22" s="102">
        <v>2667</v>
      </c>
      <c r="O22" s="102">
        <v>0</v>
      </c>
      <c r="P22" s="102">
        <v>0</v>
      </c>
      <c r="Q22" s="82">
        <v>0</v>
      </c>
      <c r="R22" s="4"/>
    </row>
    <row r="23" spans="1:18" ht="24.75" customHeight="1">
      <c r="A23" s="107" t="s">
        <v>293</v>
      </c>
      <c r="B23" s="107" t="s">
        <v>339</v>
      </c>
      <c r="C23" s="107"/>
      <c r="D23" s="108" t="s">
        <v>319</v>
      </c>
      <c r="E23" s="82">
        <v>945</v>
      </c>
      <c r="F23" s="82">
        <v>0</v>
      </c>
      <c r="G23" s="82">
        <v>0</v>
      </c>
      <c r="H23" s="82">
        <v>945</v>
      </c>
      <c r="I23" s="82">
        <v>0</v>
      </c>
      <c r="J23" s="102">
        <v>0</v>
      </c>
      <c r="K23" s="102">
        <v>0</v>
      </c>
      <c r="L23" s="102">
        <v>0</v>
      </c>
      <c r="M23" s="102">
        <v>0</v>
      </c>
      <c r="N23" s="102">
        <v>0</v>
      </c>
      <c r="O23" s="102">
        <v>0</v>
      </c>
      <c r="P23" s="102">
        <v>0</v>
      </c>
      <c r="Q23" s="82">
        <v>0</v>
      </c>
      <c r="R23" s="4"/>
    </row>
    <row r="24" spans="1:17" ht="24.75" customHeight="1">
      <c r="A24" s="107" t="s">
        <v>294</v>
      </c>
      <c r="B24" s="107" t="s">
        <v>340</v>
      </c>
      <c r="C24" s="107" t="s">
        <v>339</v>
      </c>
      <c r="D24" s="108" t="s">
        <v>320</v>
      </c>
      <c r="E24" s="82">
        <v>945</v>
      </c>
      <c r="F24" s="82">
        <v>0</v>
      </c>
      <c r="G24" s="82">
        <v>0</v>
      </c>
      <c r="H24" s="82">
        <v>945</v>
      </c>
      <c r="I24" s="82">
        <v>0</v>
      </c>
      <c r="J24" s="102">
        <v>0</v>
      </c>
      <c r="K24" s="102">
        <v>0</v>
      </c>
      <c r="L24" s="102">
        <v>0</v>
      </c>
      <c r="M24" s="102">
        <v>0</v>
      </c>
      <c r="N24" s="102">
        <v>0</v>
      </c>
      <c r="O24" s="102">
        <v>0</v>
      </c>
      <c r="P24" s="102">
        <v>0</v>
      </c>
      <c r="Q24" s="82">
        <v>0</v>
      </c>
    </row>
    <row r="25" spans="1:17" ht="24.75" customHeight="1">
      <c r="A25" s="107" t="s">
        <v>295</v>
      </c>
      <c r="B25" s="107"/>
      <c r="C25" s="107"/>
      <c r="D25" s="108" t="s">
        <v>321</v>
      </c>
      <c r="E25" s="82">
        <v>2705.58</v>
      </c>
      <c r="F25" s="82">
        <v>205.5</v>
      </c>
      <c r="G25" s="82">
        <v>0</v>
      </c>
      <c r="H25" s="82">
        <v>0</v>
      </c>
      <c r="I25" s="82">
        <v>0</v>
      </c>
      <c r="J25" s="102">
        <v>2342.52</v>
      </c>
      <c r="K25" s="102">
        <v>0</v>
      </c>
      <c r="L25" s="102">
        <v>0</v>
      </c>
      <c r="M25" s="102">
        <v>0</v>
      </c>
      <c r="N25" s="102">
        <v>157.56</v>
      </c>
      <c r="O25" s="102">
        <v>0</v>
      </c>
      <c r="P25" s="102">
        <v>0</v>
      </c>
      <c r="Q25" s="82">
        <v>0</v>
      </c>
    </row>
    <row r="26" spans="1:17" ht="24.75" customHeight="1">
      <c r="A26" s="107" t="s">
        <v>296</v>
      </c>
      <c r="B26" s="107" t="s">
        <v>341</v>
      </c>
      <c r="C26" s="107"/>
      <c r="D26" s="108" t="s">
        <v>322</v>
      </c>
      <c r="E26" s="82">
        <v>2703.02</v>
      </c>
      <c r="F26" s="82">
        <v>205.5</v>
      </c>
      <c r="G26" s="82">
        <v>0</v>
      </c>
      <c r="H26" s="82">
        <v>0</v>
      </c>
      <c r="I26" s="82">
        <v>0</v>
      </c>
      <c r="J26" s="102">
        <v>2342.52</v>
      </c>
      <c r="K26" s="102">
        <v>0</v>
      </c>
      <c r="L26" s="102">
        <v>0</v>
      </c>
      <c r="M26" s="102">
        <v>0</v>
      </c>
      <c r="N26" s="102">
        <v>155</v>
      </c>
      <c r="O26" s="102">
        <v>0</v>
      </c>
      <c r="P26" s="102">
        <v>0</v>
      </c>
      <c r="Q26" s="82">
        <v>0</v>
      </c>
    </row>
    <row r="27" spans="1:17" ht="24.75" customHeight="1">
      <c r="A27" s="107" t="s">
        <v>297</v>
      </c>
      <c r="B27" s="107" t="s">
        <v>342</v>
      </c>
      <c r="C27" s="107" t="s">
        <v>346</v>
      </c>
      <c r="D27" s="108" t="s">
        <v>323</v>
      </c>
      <c r="E27" s="82">
        <v>155</v>
      </c>
      <c r="F27" s="82">
        <v>0</v>
      </c>
      <c r="G27" s="82">
        <v>0</v>
      </c>
      <c r="H27" s="82">
        <v>0</v>
      </c>
      <c r="I27" s="82">
        <v>0</v>
      </c>
      <c r="J27" s="102">
        <v>0</v>
      </c>
      <c r="K27" s="102">
        <v>0</v>
      </c>
      <c r="L27" s="102">
        <v>0</v>
      </c>
      <c r="M27" s="102">
        <v>0</v>
      </c>
      <c r="N27" s="102">
        <v>155</v>
      </c>
      <c r="O27" s="102">
        <v>0</v>
      </c>
      <c r="P27" s="102">
        <v>0</v>
      </c>
      <c r="Q27" s="82">
        <v>0</v>
      </c>
    </row>
    <row r="28" spans="1:17" ht="24.75" customHeight="1">
      <c r="A28" s="107" t="s">
        <v>297</v>
      </c>
      <c r="B28" s="107" t="s">
        <v>342</v>
      </c>
      <c r="C28" s="107" t="s">
        <v>341</v>
      </c>
      <c r="D28" s="108" t="s">
        <v>324</v>
      </c>
      <c r="E28" s="82">
        <v>2520.06</v>
      </c>
      <c r="F28" s="82">
        <v>205.5</v>
      </c>
      <c r="G28" s="82">
        <v>0</v>
      </c>
      <c r="H28" s="82">
        <v>0</v>
      </c>
      <c r="I28" s="82">
        <v>0</v>
      </c>
      <c r="J28" s="102">
        <v>2314.56</v>
      </c>
      <c r="K28" s="102">
        <v>0</v>
      </c>
      <c r="L28" s="102">
        <v>0</v>
      </c>
      <c r="M28" s="102">
        <v>0</v>
      </c>
      <c r="N28" s="102">
        <v>0</v>
      </c>
      <c r="O28" s="102">
        <v>0</v>
      </c>
      <c r="P28" s="102">
        <v>0</v>
      </c>
      <c r="Q28" s="82">
        <v>0</v>
      </c>
    </row>
    <row r="29" spans="1:17" ht="24.75" customHeight="1">
      <c r="A29" s="107" t="s">
        <v>297</v>
      </c>
      <c r="B29" s="107" t="s">
        <v>342</v>
      </c>
      <c r="C29" s="107" t="s">
        <v>349</v>
      </c>
      <c r="D29" s="108" t="s">
        <v>325</v>
      </c>
      <c r="E29" s="82">
        <v>27.96</v>
      </c>
      <c r="F29" s="82">
        <v>0</v>
      </c>
      <c r="G29" s="82">
        <v>0</v>
      </c>
      <c r="H29" s="82">
        <v>0</v>
      </c>
      <c r="I29" s="82">
        <v>0</v>
      </c>
      <c r="J29" s="102">
        <v>27.96</v>
      </c>
      <c r="K29" s="102">
        <v>0</v>
      </c>
      <c r="L29" s="102">
        <v>0</v>
      </c>
      <c r="M29" s="102">
        <v>0</v>
      </c>
      <c r="N29" s="102">
        <v>0</v>
      </c>
      <c r="O29" s="102">
        <v>0</v>
      </c>
      <c r="P29" s="102">
        <v>0</v>
      </c>
      <c r="Q29" s="82">
        <v>0</v>
      </c>
    </row>
    <row r="30" spans="1:17" ht="24.75" customHeight="1">
      <c r="A30" s="107" t="s">
        <v>296</v>
      </c>
      <c r="B30" s="107" t="s">
        <v>339</v>
      </c>
      <c r="C30" s="107"/>
      <c r="D30" s="108" t="s">
        <v>326</v>
      </c>
      <c r="E30" s="82">
        <v>2.56</v>
      </c>
      <c r="F30" s="82">
        <v>0</v>
      </c>
      <c r="G30" s="82">
        <v>0</v>
      </c>
      <c r="H30" s="82">
        <v>0</v>
      </c>
      <c r="I30" s="82">
        <v>0</v>
      </c>
      <c r="J30" s="102">
        <v>0</v>
      </c>
      <c r="K30" s="102">
        <v>0</v>
      </c>
      <c r="L30" s="102">
        <v>0</v>
      </c>
      <c r="M30" s="102">
        <v>0</v>
      </c>
      <c r="N30" s="102">
        <v>2.56</v>
      </c>
      <c r="O30" s="102">
        <v>0</v>
      </c>
      <c r="P30" s="102">
        <v>0</v>
      </c>
      <c r="Q30" s="82">
        <v>0</v>
      </c>
    </row>
    <row r="31" spans="1:17" ht="24.75" customHeight="1">
      <c r="A31" s="107" t="s">
        <v>297</v>
      </c>
      <c r="B31" s="107" t="s">
        <v>340</v>
      </c>
      <c r="C31" s="107" t="s">
        <v>345</v>
      </c>
      <c r="D31" s="108" t="s">
        <v>327</v>
      </c>
      <c r="E31" s="82">
        <v>2.56</v>
      </c>
      <c r="F31" s="82">
        <v>0</v>
      </c>
      <c r="G31" s="82">
        <v>0</v>
      </c>
      <c r="H31" s="82">
        <v>0</v>
      </c>
      <c r="I31" s="82">
        <v>0</v>
      </c>
      <c r="J31" s="102">
        <v>0</v>
      </c>
      <c r="K31" s="102">
        <v>0</v>
      </c>
      <c r="L31" s="102">
        <v>0</v>
      </c>
      <c r="M31" s="102">
        <v>0</v>
      </c>
      <c r="N31" s="102">
        <v>2.56</v>
      </c>
      <c r="O31" s="102">
        <v>0</v>
      </c>
      <c r="P31" s="102">
        <v>0</v>
      </c>
      <c r="Q31" s="82">
        <v>0</v>
      </c>
    </row>
    <row r="32" spans="1:17" ht="24.75" customHeight="1">
      <c r="A32" s="107" t="s">
        <v>298</v>
      </c>
      <c r="B32" s="107"/>
      <c r="C32" s="107"/>
      <c r="D32" s="108" t="s">
        <v>328</v>
      </c>
      <c r="E32" s="82">
        <v>773.62</v>
      </c>
      <c r="F32" s="82">
        <v>0</v>
      </c>
      <c r="G32" s="82">
        <v>0</v>
      </c>
      <c r="H32" s="82">
        <v>0</v>
      </c>
      <c r="I32" s="82">
        <v>0</v>
      </c>
      <c r="J32" s="102">
        <v>740.04</v>
      </c>
      <c r="K32" s="102">
        <v>5</v>
      </c>
      <c r="L32" s="102">
        <v>0</v>
      </c>
      <c r="M32" s="102">
        <v>0</v>
      </c>
      <c r="N32" s="102">
        <v>28.58</v>
      </c>
      <c r="O32" s="102">
        <v>0</v>
      </c>
      <c r="P32" s="102">
        <v>0</v>
      </c>
      <c r="Q32" s="82">
        <v>0</v>
      </c>
    </row>
    <row r="33" spans="1:17" ht="24.75" customHeight="1">
      <c r="A33" s="107" t="s">
        <v>299</v>
      </c>
      <c r="B33" s="107" t="s">
        <v>343</v>
      </c>
      <c r="C33" s="107"/>
      <c r="D33" s="108" t="s">
        <v>329</v>
      </c>
      <c r="E33" s="82">
        <v>773.62</v>
      </c>
      <c r="F33" s="82">
        <v>0</v>
      </c>
      <c r="G33" s="82">
        <v>0</v>
      </c>
      <c r="H33" s="82">
        <v>0</v>
      </c>
      <c r="I33" s="82">
        <v>0</v>
      </c>
      <c r="J33" s="102">
        <v>740.04</v>
      </c>
      <c r="K33" s="102">
        <v>5</v>
      </c>
      <c r="L33" s="102">
        <v>0</v>
      </c>
      <c r="M33" s="102">
        <v>0</v>
      </c>
      <c r="N33" s="102">
        <v>28.58</v>
      </c>
      <c r="O33" s="102">
        <v>0</v>
      </c>
      <c r="P33" s="102">
        <v>0</v>
      </c>
      <c r="Q33" s="82">
        <v>0</v>
      </c>
    </row>
    <row r="34" spans="1:17" ht="24.75" customHeight="1">
      <c r="A34" s="107" t="s">
        <v>300</v>
      </c>
      <c r="B34" s="107" t="s">
        <v>344</v>
      </c>
      <c r="C34" s="107" t="s">
        <v>337</v>
      </c>
      <c r="D34" s="108" t="s">
        <v>330</v>
      </c>
      <c r="E34" s="82">
        <v>773.62</v>
      </c>
      <c r="F34" s="82">
        <v>0</v>
      </c>
      <c r="G34" s="82">
        <v>0</v>
      </c>
      <c r="H34" s="82">
        <v>0</v>
      </c>
      <c r="I34" s="82">
        <v>0</v>
      </c>
      <c r="J34" s="102">
        <v>740.04</v>
      </c>
      <c r="K34" s="102">
        <v>5</v>
      </c>
      <c r="L34" s="102">
        <v>0</v>
      </c>
      <c r="M34" s="102">
        <v>0</v>
      </c>
      <c r="N34" s="102">
        <v>28.58</v>
      </c>
      <c r="O34" s="102">
        <v>0</v>
      </c>
      <c r="P34" s="102">
        <v>0</v>
      </c>
      <c r="Q34" s="82">
        <v>0</v>
      </c>
    </row>
    <row r="35" spans="1:17" ht="24.75" customHeight="1">
      <c r="A35" s="107" t="s">
        <v>301</v>
      </c>
      <c r="B35" s="107"/>
      <c r="C35" s="107"/>
      <c r="D35" s="108" t="s">
        <v>331</v>
      </c>
      <c r="E35" s="82">
        <v>1501.49</v>
      </c>
      <c r="F35" s="82">
        <v>144</v>
      </c>
      <c r="G35" s="82">
        <v>0</v>
      </c>
      <c r="H35" s="82">
        <v>0</v>
      </c>
      <c r="I35" s="82">
        <v>0</v>
      </c>
      <c r="J35" s="102">
        <v>1357.49</v>
      </c>
      <c r="K35" s="102">
        <v>0</v>
      </c>
      <c r="L35" s="102">
        <v>0</v>
      </c>
      <c r="M35" s="102">
        <v>0</v>
      </c>
      <c r="N35" s="102">
        <v>0</v>
      </c>
      <c r="O35" s="102">
        <v>0</v>
      </c>
      <c r="P35" s="102">
        <v>0</v>
      </c>
      <c r="Q35" s="82">
        <v>0</v>
      </c>
    </row>
    <row r="36" spans="1:17" ht="24.75" customHeight="1">
      <c r="A36" s="107" t="s">
        <v>302</v>
      </c>
      <c r="B36" s="107" t="s">
        <v>343</v>
      </c>
      <c r="C36" s="107"/>
      <c r="D36" s="108" t="s">
        <v>332</v>
      </c>
      <c r="E36" s="82">
        <v>1501.49</v>
      </c>
      <c r="F36" s="82">
        <v>144</v>
      </c>
      <c r="G36" s="82">
        <v>0</v>
      </c>
      <c r="H36" s="82">
        <v>0</v>
      </c>
      <c r="I36" s="82">
        <v>0</v>
      </c>
      <c r="J36" s="102">
        <v>1357.49</v>
      </c>
      <c r="K36" s="102">
        <v>0</v>
      </c>
      <c r="L36" s="102">
        <v>0</v>
      </c>
      <c r="M36" s="102">
        <v>0</v>
      </c>
      <c r="N36" s="102">
        <v>0</v>
      </c>
      <c r="O36" s="102">
        <v>0</v>
      </c>
      <c r="P36" s="102">
        <v>0</v>
      </c>
      <c r="Q36" s="82">
        <v>0</v>
      </c>
    </row>
    <row r="37" spans="1:17" ht="24.75" customHeight="1">
      <c r="A37" s="107" t="s">
        <v>303</v>
      </c>
      <c r="B37" s="107" t="s">
        <v>344</v>
      </c>
      <c r="C37" s="107" t="s">
        <v>345</v>
      </c>
      <c r="D37" s="108" t="s">
        <v>333</v>
      </c>
      <c r="E37" s="82">
        <v>1487.09</v>
      </c>
      <c r="F37" s="82">
        <v>132</v>
      </c>
      <c r="G37" s="82">
        <v>0</v>
      </c>
      <c r="H37" s="82">
        <v>0</v>
      </c>
      <c r="I37" s="82">
        <v>0</v>
      </c>
      <c r="J37" s="102">
        <v>1355.09</v>
      </c>
      <c r="K37" s="102">
        <v>0</v>
      </c>
      <c r="L37" s="102">
        <v>0</v>
      </c>
      <c r="M37" s="102">
        <v>0</v>
      </c>
      <c r="N37" s="102">
        <v>0</v>
      </c>
      <c r="O37" s="102">
        <v>0</v>
      </c>
      <c r="P37" s="102">
        <v>0</v>
      </c>
      <c r="Q37" s="82">
        <v>0</v>
      </c>
    </row>
    <row r="38" spans="1:17" ht="24.75" customHeight="1">
      <c r="A38" s="107" t="s">
        <v>303</v>
      </c>
      <c r="B38" s="107" t="s">
        <v>344</v>
      </c>
      <c r="C38" s="107" t="s">
        <v>335</v>
      </c>
      <c r="D38" s="108" t="s">
        <v>334</v>
      </c>
      <c r="E38" s="82">
        <v>14.4</v>
      </c>
      <c r="F38" s="82">
        <v>12</v>
      </c>
      <c r="G38" s="82">
        <v>0</v>
      </c>
      <c r="H38" s="82">
        <v>0</v>
      </c>
      <c r="I38" s="82">
        <v>0</v>
      </c>
      <c r="J38" s="102">
        <v>2.4</v>
      </c>
      <c r="K38" s="102">
        <v>0</v>
      </c>
      <c r="L38" s="102">
        <v>0</v>
      </c>
      <c r="M38" s="102">
        <v>0</v>
      </c>
      <c r="N38" s="102">
        <v>0</v>
      </c>
      <c r="O38" s="102">
        <v>0</v>
      </c>
      <c r="P38" s="102">
        <v>0</v>
      </c>
      <c r="Q38" s="82">
        <v>0</v>
      </c>
    </row>
  </sheetData>
  <sheetProtection/>
  <mergeCells count="19">
    <mergeCell ref="A4:C4"/>
    <mergeCell ref="D4:D6"/>
    <mergeCell ref="Q4:Q6"/>
    <mergeCell ref="F4:F6"/>
    <mergeCell ref="G4:G6"/>
    <mergeCell ref="H4:H6"/>
    <mergeCell ref="I4:I6"/>
    <mergeCell ref="J4:J6"/>
    <mergeCell ref="K4:K6"/>
    <mergeCell ref="A3:H3"/>
    <mergeCell ref="L4:L6"/>
    <mergeCell ref="M4:M6"/>
    <mergeCell ref="N4:N6"/>
    <mergeCell ref="O4:O6"/>
    <mergeCell ref="P4:P6"/>
    <mergeCell ref="E4:E6"/>
    <mergeCell ref="A5:A6"/>
    <mergeCell ref="B5:B6"/>
    <mergeCell ref="C5:C6"/>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28"/>
  <sheetViews>
    <sheetView showGridLines="0" showZeros="0" zoomScalePageLayoutView="0" workbookViewId="0" topLeftCell="A4">
      <selection activeCell="A1" sqref="A1"/>
    </sheetView>
  </sheetViews>
  <sheetFormatPr defaultColWidth="9.16015625" defaultRowHeight="12.75" customHeight="1"/>
  <cols>
    <col min="1" max="1" width="10.66015625" style="0" customWidth="1"/>
    <col min="2" max="3" width="7.5" style="0" customWidth="1"/>
    <col min="4" max="4" width="33.5" style="0" customWidth="1"/>
    <col min="5" max="6" width="13.33203125" style="0" customWidth="1"/>
    <col min="7" max="7" width="12.16015625" style="0" customWidth="1"/>
    <col min="8" max="9" width="11.16015625" style="0" customWidth="1"/>
    <col min="10" max="10" width="12.33203125" style="0" customWidth="1"/>
    <col min="11" max="11" width="12.16015625" style="0" customWidth="1"/>
    <col min="12" max="16" width="12.66015625" style="0" customWidth="1"/>
    <col min="17" max="17" width="11.5" style="0" customWidth="1"/>
    <col min="18" max="18" width="12.16015625" style="0" customWidth="1"/>
    <col min="19" max="19" width="12.66015625" style="0" customWidth="1"/>
    <col min="20" max="21" width="10.33203125" style="0" customWidth="1"/>
  </cols>
  <sheetData>
    <row r="1" spans="1:21" ht="23.25" customHeight="1">
      <c r="A1" s="3" t="s">
        <v>108</v>
      </c>
      <c r="B1" s="24"/>
      <c r="C1" s="24"/>
      <c r="D1" s="22"/>
      <c r="E1" s="21"/>
      <c r="F1" s="21"/>
      <c r="G1" s="21"/>
      <c r="H1" s="21"/>
      <c r="I1" s="21"/>
      <c r="J1" s="21"/>
      <c r="K1" s="21"/>
      <c r="L1" s="21"/>
      <c r="M1" s="21"/>
      <c r="N1" s="21"/>
      <c r="O1" s="22"/>
      <c r="P1" s="22"/>
      <c r="Q1" s="21"/>
      <c r="S1" s="4"/>
      <c r="T1" s="177"/>
      <c r="U1" s="177"/>
    </row>
    <row r="2" spans="1:21" ht="23.25" customHeight="1">
      <c r="A2" s="2" t="s">
        <v>217</v>
      </c>
      <c r="B2" s="2"/>
      <c r="C2" s="2"/>
      <c r="D2" s="2"/>
      <c r="E2" s="2"/>
      <c r="F2" s="2"/>
      <c r="G2" s="2"/>
      <c r="H2" s="2"/>
      <c r="I2" s="2"/>
      <c r="J2" s="2"/>
      <c r="K2" s="2"/>
      <c r="L2" s="2"/>
      <c r="M2" s="2"/>
      <c r="N2" s="2"/>
      <c r="O2" s="2"/>
      <c r="P2" s="2"/>
      <c r="Q2" s="2"/>
      <c r="R2" s="2"/>
      <c r="S2" s="4"/>
      <c r="T2" s="4"/>
      <c r="U2" s="4"/>
    </row>
    <row r="3" spans="1:21" ht="23.25" customHeight="1">
      <c r="A3" s="179" t="s">
        <v>352</v>
      </c>
      <c r="B3" s="180"/>
      <c r="C3" s="180"/>
      <c r="D3" s="180"/>
      <c r="E3" s="180"/>
      <c r="F3" s="180"/>
      <c r="G3" s="180"/>
      <c r="H3" s="21"/>
      <c r="I3" s="21"/>
      <c r="J3" s="21"/>
      <c r="K3" s="21"/>
      <c r="L3" s="21"/>
      <c r="M3" s="21"/>
      <c r="N3" s="21"/>
      <c r="O3" s="22"/>
      <c r="P3" s="22"/>
      <c r="Q3" s="21"/>
      <c r="S3" s="4"/>
      <c r="T3" s="181" t="s">
        <v>128</v>
      </c>
      <c r="U3" s="181"/>
    </row>
    <row r="4" spans="1:21" ht="23.25" customHeight="1">
      <c r="A4" s="161" t="s">
        <v>119</v>
      </c>
      <c r="B4" s="161"/>
      <c r="C4" s="161"/>
      <c r="D4" s="168" t="s">
        <v>70</v>
      </c>
      <c r="E4" s="173" t="s">
        <v>177</v>
      </c>
      <c r="F4" s="153" t="s">
        <v>188</v>
      </c>
      <c r="G4" s="153"/>
      <c r="H4" s="153"/>
      <c r="I4" s="153"/>
      <c r="J4" s="153"/>
      <c r="K4" s="153" t="s">
        <v>111</v>
      </c>
      <c r="L4" s="153"/>
      <c r="M4" s="153"/>
      <c r="N4" s="153"/>
      <c r="O4" s="153"/>
      <c r="P4" s="151"/>
      <c r="Q4" s="153" t="s">
        <v>20</v>
      </c>
      <c r="R4" s="153" t="s">
        <v>267</v>
      </c>
      <c r="S4" s="153"/>
      <c r="T4" s="153"/>
      <c r="U4" s="153"/>
    </row>
    <row r="5" spans="1:21" ht="36.75" customHeight="1">
      <c r="A5" s="12" t="s">
        <v>98</v>
      </c>
      <c r="B5" s="12" t="s">
        <v>181</v>
      </c>
      <c r="C5" s="12" t="s">
        <v>173</v>
      </c>
      <c r="D5" s="178"/>
      <c r="E5" s="174"/>
      <c r="F5" s="11" t="s">
        <v>57</v>
      </c>
      <c r="G5" s="11" t="s">
        <v>243</v>
      </c>
      <c r="H5" s="11" t="s">
        <v>64</v>
      </c>
      <c r="I5" s="11" t="s">
        <v>95</v>
      </c>
      <c r="J5" s="11" t="s">
        <v>114</v>
      </c>
      <c r="K5" s="11" t="s">
        <v>57</v>
      </c>
      <c r="L5" s="11" t="s">
        <v>2</v>
      </c>
      <c r="M5" s="11" t="s">
        <v>23</v>
      </c>
      <c r="N5" s="11" t="s">
        <v>201</v>
      </c>
      <c r="O5" s="11" t="s">
        <v>259</v>
      </c>
      <c r="P5" s="29" t="s">
        <v>36</v>
      </c>
      <c r="Q5" s="153"/>
      <c r="R5" s="11" t="s">
        <v>57</v>
      </c>
      <c r="S5" s="43" t="s">
        <v>135</v>
      </c>
      <c r="T5" s="43" t="s">
        <v>247</v>
      </c>
      <c r="U5" s="43" t="s">
        <v>267</v>
      </c>
    </row>
    <row r="6" spans="1:21" s="84" customFormat="1" ht="27" customHeight="1">
      <c r="A6" s="107"/>
      <c r="B6" s="107"/>
      <c r="C6" s="107"/>
      <c r="D6" s="108" t="s">
        <v>57</v>
      </c>
      <c r="E6" s="82">
        <v>23519.42</v>
      </c>
      <c r="F6" s="82">
        <v>14271.81</v>
      </c>
      <c r="G6" s="82">
        <v>6213.47</v>
      </c>
      <c r="H6" s="82">
        <v>766.26</v>
      </c>
      <c r="I6" s="82">
        <v>725.03</v>
      </c>
      <c r="J6" s="82">
        <v>6567.05</v>
      </c>
      <c r="K6" s="82">
        <v>4177.22</v>
      </c>
      <c r="L6" s="82">
        <v>2477.35</v>
      </c>
      <c r="M6" s="82">
        <v>70.67</v>
      </c>
      <c r="N6" s="82">
        <v>1223.1</v>
      </c>
      <c r="O6" s="82">
        <v>46</v>
      </c>
      <c r="P6" s="82">
        <v>360.1</v>
      </c>
      <c r="Q6" s="82">
        <v>1519.59</v>
      </c>
      <c r="R6" s="82">
        <v>3550.8</v>
      </c>
      <c r="S6" s="82">
        <v>2840.96</v>
      </c>
      <c r="T6" s="82">
        <v>127.33</v>
      </c>
      <c r="U6" s="82">
        <v>582.51</v>
      </c>
    </row>
    <row r="7" spans="1:21" ht="27" customHeight="1">
      <c r="A7" s="107" t="s">
        <v>289</v>
      </c>
      <c r="B7" s="107"/>
      <c r="C7" s="107"/>
      <c r="D7" s="108" t="s">
        <v>304</v>
      </c>
      <c r="E7" s="82">
        <v>4190.8</v>
      </c>
      <c r="F7" s="82">
        <v>3268.47</v>
      </c>
      <c r="G7" s="82">
        <v>1165</v>
      </c>
      <c r="H7" s="82">
        <v>95.76</v>
      </c>
      <c r="I7" s="82">
        <v>377</v>
      </c>
      <c r="J7" s="82">
        <v>1630.71</v>
      </c>
      <c r="K7" s="82">
        <v>424.92</v>
      </c>
      <c r="L7" s="82">
        <v>0</v>
      </c>
      <c r="M7" s="82">
        <v>0</v>
      </c>
      <c r="N7" s="82">
        <v>297.72</v>
      </c>
      <c r="O7" s="82">
        <v>0</v>
      </c>
      <c r="P7" s="82">
        <v>127.2</v>
      </c>
      <c r="Q7" s="82">
        <v>0</v>
      </c>
      <c r="R7" s="82">
        <v>497.41</v>
      </c>
      <c r="S7" s="82">
        <v>45.8</v>
      </c>
      <c r="T7" s="82">
        <v>15</v>
      </c>
      <c r="U7" s="82">
        <v>436.61</v>
      </c>
    </row>
    <row r="8" spans="1:21" ht="27" customHeight="1">
      <c r="A8" s="107" t="s">
        <v>290</v>
      </c>
      <c r="B8" s="107" t="s">
        <v>335</v>
      </c>
      <c r="C8" s="107"/>
      <c r="D8" s="108" t="s">
        <v>305</v>
      </c>
      <c r="E8" s="82">
        <v>4190.8</v>
      </c>
      <c r="F8" s="82">
        <v>3268.47</v>
      </c>
      <c r="G8" s="82">
        <v>1165</v>
      </c>
      <c r="H8" s="82">
        <v>95.76</v>
      </c>
      <c r="I8" s="82">
        <v>377</v>
      </c>
      <c r="J8" s="82">
        <v>1630.71</v>
      </c>
      <c r="K8" s="82">
        <v>424.92</v>
      </c>
      <c r="L8" s="82">
        <v>0</v>
      </c>
      <c r="M8" s="82">
        <v>0</v>
      </c>
      <c r="N8" s="82">
        <v>297.72</v>
      </c>
      <c r="O8" s="82">
        <v>0</v>
      </c>
      <c r="P8" s="82">
        <v>127.2</v>
      </c>
      <c r="Q8" s="82">
        <v>0</v>
      </c>
      <c r="R8" s="82">
        <v>497.41</v>
      </c>
      <c r="S8" s="82">
        <v>45.8</v>
      </c>
      <c r="T8" s="82">
        <v>15</v>
      </c>
      <c r="U8" s="82">
        <v>436.61</v>
      </c>
    </row>
    <row r="9" spans="1:21" ht="27" customHeight="1">
      <c r="A9" s="107" t="s">
        <v>291</v>
      </c>
      <c r="B9" s="107" t="s">
        <v>336</v>
      </c>
      <c r="C9" s="107" t="s">
        <v>341</v>
      </c>
      <c r="D9" s="108" t="s">
        <v>306</v>
      </c>
      <c r="E9" s="82">
        <v>4190.8</v>
      </c>
      <c r="F9" s="82">
        <v>3268.47</v>
      </c>
      <c r="G9" s="82">
        <v>1165</v>
      </c>
      <c r="H9" s="82">
        <v>95.76</v>
      </c>
      <c r="I9" s="82">
        <v>377</v>
      </c>
      <c r="J9" s="82">
        <v>1630.71</v>
      </c>
      <c r="K9" s="82">
        <v>424.92</v>
      </c>
      <c r="L9" s="82">
        <v>0</v>
      </c>
      <c r="M9" s="82">
        <v>0</v>
      </c>
      <c r="N9" s="82">
        <v>297.72</v>
      </c>
      <c r="O9" s="82">
        <v>0</v>
      </c>
      <c r="P9" s="82">
        <v>127.2</v>
      </c>
      <c r="Q9" s="82">
        <v>0</v>
      </c>
      <c r="R9" s="82">
        <v>497.41</v>
      </c>
      <c r="S9" s="82">
        <v>45.8</v>
      </c>
      <c r="T9" s="82">
        <v>15</v>
      </c>
      <c r="U9" s="82">
        <v>436.61</v>
      </c>
    </row>
    <row r="10" spans="1:21" ht="27" customHeight="1">
      <c r="A10" s="107" t="s">
        <v>292</v>
      </c>
      <c r="B10" s="107"/>
      <c r="C10" s="107"/>
      <c r="D10" s="108" t="s">
        <v>309</v>
      </c>
      <c r="E10" s="82">
        <v>14777.17</v>
      </c>
      <c r="F10" s="82">
        <v>10515.39</v>
      </c>
      <c r="G10" s="82">
        <v>4759.17</v>
      </c>
      <c r="H10" s="82">
        <v>656.1</v>
      </c>
      <c r="I10" s="82">
        <v>348.03</v>
      </c>
      <c r="J10" s="82">
        <v>4752.09</v>
      </c>
      <c r="K10" s="82">
        <v>1175.89</v>
      </c>
      <c r="L10" s="82">
        <v>0</v>
      </c>
      <c r="M10" s="82">
        <v>0</v>
      </c>
      <c r="N10" s="82">
        <v>903.54</v>
      </c>
      <c r="O10" s="82">
        <v>46</v>
      </c>
      <c r="P10" s="82">
        <v>226.35</v>
      </c>
      <c r="Q10" s="82">
        <v>32.5</v>
      </c>
      <c r="R10" s="82">
        <v>3053.39</v>
      </c>
      <c r="S10" s="82">
        <v>2795.16</v>
      </c>
      <c r="T10" s="82">
        <v>112.33</v>
      </c>
      <c r="U10" s="82">
        <v>145.9</v>
      </c>
    </row>
    <row r="11" spans="1:21" ht="27" customHeight="1">
      <c r="A11" s="107" t="s">
        <v>293</v>
      </c>
      <c r="B11" s="107" t="s">
        <v>335</v>
      </c>
      <c r="C11" s="107"/>
      <c r="D11" s="108" t="s">
        <v>310</v>
      </c>
      <c r="E11" s="82">
        <v>14777.17</v>
      </c>
      <c r="F11" s="82">
        <v>10515.39</v>
      </c>
      <c r="G11" s="82">
        <v>4759.17</v>
      </c>
      <c r="H11" s="82">
        <v>656.1</v>
      </c>
      <c r="I11" s="82">
        <v>348.03</v>
      </c>
      <c r="J11" s="82">
        <v>4752.09</v>
      </c>
      <c r="K11" s="82">
        <v>1175.89</v>
      </c>
      <c r="L11" s="82">
        <v>0</v>
      </c>
      <c r="M11" s="82">
        <v>0</v>
      </c>
      <c r="N11" s="82">
        <v>903.54</v>
      </c>
      <c r="O11" s="82">
        <v>46</v>
      </c>
      <c r="P11" s="82">
        <v>226.35</v>
      </c>
      <c r="Q11" s="82">
        <v>32.5</v>
      </c>
      <c r="R11" s="82">
        <v>3053.39</v>
      </c>
      <c r="S11" s="82">
        <v>2795.16</v>
      </c>
      <c r="T11" s="82">
        <v>112.33</v>
      </c>
      <c r="U11" s="82">
        <v>145.9</v>
      </c>
    </row>
    <row r="12" spans="1:21" ht="27" customHeight="1">
      <c r="A12" s="107" t="s">
        <v>294</v>
      </c>
      <c r="B12" s="107" t="s">
        <v>336</v>
      </c>
      <c r="C12" s="107" t="s">
        <v>345</v>
      </c>
      <c r="D12" s="108" t="s">
        <v>311</v>
      </c>
      <c r="E12" s="82">
        <v>920</v>
      </c>
      <c r="F12" s="82">
        <v>810</v>
      </c>
      <c r="G12" s="82">
        <v>330</v>
      </c>
      <c r="H12" s="82">
        <v>290</v>
      </c>
      <c r="I12" s="82">
        <v>190</v>
      </c>
      <c r="J12" s="82">
        <v>0</v>
      </c>
      <c r="K12" s="82">
        <v>110</v>
      </c>
      <c r="L12" s="82">
        <v>0</v>
      </c>
      <c r="M12" s="82">
        <v>0</v>
      </c>
      <c r="N12" s="82">
        <v>58</v>
      </c>
      <c r="O12" s="82">
        <v>46</v>
      </c>
      <c r="P12" s="82">
        <v>6</v>
      </c>
      <c r="Q12" s="82">
        <v>0</v>
      </c>
      <c r="R12" s="82">
        <v>0</v>
      </c>
      <c r="S12" s="82">
        <v>0</v>
      </c>
      <c r="T12" s="82">
        <v>0</v>
      </c>
      <c r="U12" s="82">
        <v>0</v>
      </c>
    </row>
    <row r="13" spans="1:21" ht="27" customHeight="1">
      <c r="A13" s="107" t="s">
        <v>294</v>
      </c>
      <c r="B13" s="107" t="s">
        <v>336</v>
      </c>
      <c r="C13" s="107" t="s">
        <v>335</v>
      </c>
      <c r="D13" s="108" t="s">
        <v>313</v>
      </c>
      <c r="E13" s="82">
        <v>113.83</v>
      </c>
      <c r="F13" s="82">
        <v>104.53</v>
      </c>
      <c r="G13" s="82">
        <v>40</v>
      </c>
      <c r="H13" s="82">
        <v>34.53</v>
      </c>
      <c r="I13" s="82">
        <v>30</v>
      </c>
      <c r="J13" s="82">
        <v>0</v>
      </c>
      <c r="K13" s="82">
        <v>8.5</v>
      </c>
      <c r="L13" s="82">
        <v>0</v>
      </c>
      <c r="M13" s="82">
        <v>0</v>
      </c>
      <c r="N13" s="82">
        <v>7.5</v>
      </c>
      <c r="O13" s="82">
        <v>0</v>
      </c>
      <c r="P13" s="82">
        <v>1</v>
      </c>
      <c r="Q13" s="82">
        <v>0</v>
      </c>
      <c r="R13" s="82">
        <v>0.8</v>
      </c>
      <c r="S13" s="82">
        <v>0</v>
      </c>
      <c r="T13" s="82">
        <v>0.8</v>
      </c>
      <c r="U13" s="82">
        <v>0</v>
      </c>
    </row>
    <row r="14" spans="1:21" ht="27" customHeight="1">
      <c r="A14" s="107" t="s">
        <v>294</v>
      </c>
      <c r="B14" s="107" t="s">
        <v>336</v>
      </c>
      <c r="C14" s="107" t="s">
        <v>346</v>
      </c>
      <c r="D14" s="108" t="s">
        <v>314</v>
      </c>
      <c r="E14" s="82">
        <v>12172.07</v>
      </c>
      <c r="F14" s="82">
        <v>8236.49</v>
      </c>
      <c r="G14" s="82">
        <v>3848.92</v>
      </c>
      <c r="H14" s="82">
        <v>295.14</v>
      </c>
      <c r="I14" s="82">
        <v>0</v>
      </c>
      <c r="J14" s="82">
        <v>4092.43</v>
      </c>
      <c r="K14" s="82">
        <v>955.42</v>
      </c>
      <c r="L14" s="82">
        <v>0</v>
      </c>
      <c r="M14" s="82">
        <v>0</v>
      </c>
      <c r="N14" s="82">
        <v>758.56</v>
      </c>
      <c r="O14" s="82">
        <v>0</v>
      </c>
      <c r="P14" s="82">
        <v>196.86</v>
      </c>
      <c r="Q14" s="82">
        <v>0</v>
      </c>
      <c r="R14" s="82">
        <v>2980.16</v>
      </c>
      <c r="S14" s="82">
        <v>2795.16</v>
      </c>
      <c r="T14" s="82">
        <v>100</v>
      </c>
      <c r="U14" s="82">
        <v>85</v>
      </c>
    </row>
    <row r="15" spans="1:21" ht="27" customHeight="1">
      <c r="A15" s="107" t="s">
        <v>294</v>
      </c>
      <c r="B15" s="107" t="s">
        <v>336</v>
      </c>
      <c r="C15" s="107" t="s">
        <v>347</v>
      </c>
      <c r="D15" s="108" t="s">
        <v>315</v>
      </c>
      <c r="E15" s="82">
        <v>1300.97</v>
      </c>
      <c r="F15" s="82">
        <v>1140.32</v>
      </c>
      <c r="G15" s="82">
        <v>424.88</v>
      </c>
      <c r="H15" s="82">
        <v>28.78</v>
      </c>
      <c r="I15" s="82">
        <v>119.2</v>
      </c>
      <c r="J15" s="82">
        <v>567.46</v>
      </c>
      <c r="K15" s="82">
        <v>89.42</v>
      </c>
      <c r="L15" s="82">
        <v>0</v>
      </c>
      <c r="M15" s="82">
        <v>0</v>
      </c>
      <c r="N15" s="82">
        <v>70.18</v>
      </c>
      <c r="O15" s="82">
        <v>0</v>
      </c>
      <c r="P15" s="82">
        <v>19.24</v>
      </c>
      <c r="Q15" s="82">
        <v>0</v>
      </c>
      <c r="R15" s="82">
        <v>71.23</v>
      </c>
      <c r="S15" s="82">
        <v>0</v>
      </c>
      <c r="T15" s="82">
        <v>10.33</v>
      </c>
      <c r="U15" s="82">
        <v>60.9</v>
      </c>
    </row>
    <row r="16" spans="1:21" ht="27" customHeight="1">
      <c r="A16" s="107" t="s">
        <v>294</v>
      </c>
      <c r="B16" s="107" t="s">
        <v>336</v>
      </c>
      <c r="C16" s="107" t="s">
        <v>348</v>
      </c>
      <c r="D16" s="108" t="s">
        <v>317</v>
      </c>
      <c r="E16" s="82">
        <v>54.36</v>
      </c>
      <c r="F16" s="82">
        <v>52.16</v>
      </c>
      <c r="G16" s="82">
        <v>26</v>
      </c>
      <c r="H16" s="82">
        <v>2.16</v>
      </c>
      <c r="I16" s="82">
        <v>0</v>
      </c>
      <c r="J16" s="82">
        <v>24</v>
      </c>
      <c r="K16" s="82">
        <v>1</v>
      </c>
      <c r="L16" s="82">
        <v>0</v>
      </c>
      <c r="M16" s="82">
        <v>0</v>
      </c>
      <c r="N16" s="82">
        <v>0.9</v>
      </c>
      <c r="O16" s="82">
        <v>0</v>
      </c>
      <c r="P16" s="82">
        <v>0.1</v>
      </c>
      <c r="Q16" s="82">
        <v>0</v>
      </c>
      <c r="R16" s="82">
        <v>1.2</v>
      </c>
      <c r="S16" s="82">
        <v>0</v>
      </c>
      <c r="T16" s="82">
        <v>1.2</v>
      </c>
      <c r="U16" s="82">
        <v>0</v>
      </c>
    </row>
    <row r="17" spans="1:21" ht="27" customHeight="1">
      <c r="A17" s="107" t="s">
        <v>294</v>
      </c>
      <c r="B17" s="107" t="s">
        <v>336</v>
      </c>
      <c r="C17" s="107" t="s">
        <v>339</v>
      </c>
      <c r="D17" s="108" t="s">
        <v>318</v>
      </c>
      <c r="E17" s="82">
        <v>215.94</v>
      </c>
      <c r="F17" s="82">
        <v>171.89</v>
      </c>
      <c r="G17" s="82">
        <v>89.37</v>
      </c>
      <c r="H17" s="82">
        <v>5.49</v>
      </c>
      <c r="I17" s="82">
        <v>8.83</v>
      </c>
      <c r="J17" s="82">
        <v>68.2</v>
      </c>
      <c r="K17" s="82">
        <v>11.55</v>
      </c>
      <c r="L17" s="82">
        <v>0</v>
      </c>
      <c r="M17" s="82">
        <v>0</v>
      </c>
      <c r="N17" s="82">
        <v>8.4</v>
      </c>
      <c r="O17" s="82">
        <v>0</v>
      </c>
      <c r="P17" s="82">
        <v>3.15</v>
      </c>
      <c r="Q17" s="82">
        <v>32.5</v>
      </c>
      <c r="R17" s="82">
        <v>0</v>
      </c>
      <c r="S17" s="82">
        <v>0</v>
      </c>
      <c r="T17" s="82">
        <v>0</v>
      </c>
      <c r="U17" s="82">
        <v>0</v>
      </c>
    </row>
    <row r="18" spans="1:21" ht="27" customHeight="1">
      <c r="A18" s="107" t="s">
        <v>295</v>
      </c>
      <c r="B18" s="107"/>
      <c r="C18" s="107"/>
      <c r="D18" s="108" t="s">
        <v>321</v>
      </c>
      <c r="E18" s="82">
        <v>2548.02</v>
      </c>
      <c r="F18" s="82">
        <v>0</v>
      </c>
      <c r="G18" s="82">
        <v>0</v>
      </c>
      <c r="H18" s="82">
        <v>0</v>
      </c>
      <c r="I18" s="82">
        <v>0</v>
      </c>
      <c r="J18" s="82">
        <v>0</v>
      </c>
      <c r="K18" s="82">
        <v>2548.02</v>
      </c>
      <c r="L18" s="82">
        <v>2477.35</v>
      </c>
      <c r="M18" s="82">
        <v>70.67</v>
      </c>
      <c r="N18" s="82">
        <v>0</v>
      </c>
      <c r="O18" s="82">
        <v>0</v>
      </c>
      <c r="P18" s="82">
        <v>0</v>
      </c>
      <c r="Q18" s="82">
        <v>0</v>
      </c>
      <c r="R18" s="82">
        <v>0</v>
      </c>
      <c r="S18" s="82">
        <v>0</v>
      </c>
      <c r="T18" s="82">
        <v>0</v>
      </c>
      <c r="U18" s="82">
        <v>0</v>
      </c>
    </row>
    <row r="19" spans="1:21" ht="27" customHeight="1">
      <c r="A19" s="107" t="s">
        <v>296</v>
      </c>
      <c r="B19" s="107" t="s">
        <v>341</v>
      </c>
      <c r="C19" s="107"/>
      <c r="D19" s="108" t="s">
        <v>322</v>
      </c>
      <c r="E19" s="82">
        <v>2548.02</v>
      </c>
      <c r="F19" s="82">
        <v>0</v>
      </c>
      <c r="G19" s="82">
        <v>0</v>
      </c>
      <c r="H19" s="82">
        <v>0</v>
      </c>
      <c r="I19" s="82">
        <v>0</v>
      </c>
      <c r="J19" s="82">
        <v>0</v>
      </c>
      <c r="K19" s="82">
        <v>2548.02</v>
      </c>
      <c r="L19" s="82">
        <v>2477.35</v>
      </c>
      <c r="M19" s="82">
        <v>70.67</v>
      </c>
      <c r="N19" s="82">
        <v>0</v>
      </c>
      <c r="O19" s="82">
        <v>0</v>
      </c>
      <c r="P19" s="82">
        <v>0</v>
      </c>
      <c r="Q19" s="82">
        <v>0</v>
      </c>
      <c r="R19" s="82">
        <v>0</v>
      </c>
      <c r="S19" s="82">
        <v>0</v>
      </c>
      <c r="T19" s="82">
        <v>0</v>
      </c>
      <c r="U19" s="82">
        <v>0</v>
      </c>
    </row>
    <row r="20" spans="1:21" ht="27" customHeight="1">
      <c r="A20" s="107" t="s">
        <v>297</v>
      </c>
      <c r="B20" s="107" t="s">
        <v>342</v>
      </c>
      <c r="C20" s="107" t="s">
        <v>341</v>
      </c>
      <c r="D20" s="108" t="s">
        <v>324</v>
      </c>
      <c r="E20" s="82">
        <v>2520.06</v>
      </c>
      <c r="F20" s="82">
        <v>0</v>
      </c>
      <c r="G20" s="82">
        <v>0</v>
      </c>
      <c r="H20" s="82">
        <v>0</v>
      </c>
      <c r="I20" s="82">
        <v>0</v>
      </c>
      <c r="J20" s="82">
        <v>0</v>
      </c>
      <c r="K20" s="82">
        <v>2520.06</v>
      </c>
      <c r="L20" s="82">
        <v>2477.35</v>
      </c>
      <c r="M20" s="82">
        <v>42.71</v>
      </c>
      <c r="N20" s="82">
        <v>0</v>
      </c>
      <c r="O20" s="82">
        <v>0</v>
      </c>
      <c r="P20" s="82">
        <v>0</v>
      </c>
      <c r="Q20" s="82">
        <v>0</v>
      </c>
      <c r="R20" s="82">
        <v>0</v>
      </c>
      <c r="S20" s="82">
        <v>0</v>
      </c>
      <c r="T20" s="82">
        <v>0</v>
      </c>
      <c r="U20" s="82">
        <v>0</v>
      </c>
    </row>
    <row r="21" spans="1:21" ht="27" customHeight="1">
      <c r="A21" s="107" t="s">
        <v>297</v>
      </c>
      <c r="B21" s="107" t="s">
        <v>342</v>
      </c>
      <c r="C21" s="107" t="s">
        <v>349</v>
      </c>
      <c r="D21" s="108" t="s">
        <v>325</v>
      </c>
      <c r="E21" s="82">
        <v>27.96</v>
      </c>
      <c r="F21" s="82">
        <v>0</v>
      </c>
      <c r="G21" s="82">
        <v>0</v>
      </c>
      <c r="H21" s="82">
        <v>0</v>
      </c>
      <c r="I21" s="82">
        <v>0</v>
      </c>
      <c r="J21" s="82">
        <v>0</v>
      </c>
      <c r="K21" s="82">
        <v>27.96</v>
      </c>
      <c r="L21" s="82">
        <v>0</v>
      </c>
      <c r="M21" s="82">
        <v>27.96</v>
      </c>
      <c r="N21" s="82">
        <v>0</v>
      </c>
      <c r="O21" s="82">
        <v>0</v>
      </c>
      <c r="P21" s="82">
        <v>0</v>
      </c>
      <c r="Q21" s="82">
        <v>0</v>
      </c>
      <c r="R21" s="82">
        <v>0</v>
      </c>
      <c r="S21" s="82">
        <v>0</v>
      </c>
      <c r="T21" s="82">
        <v>0</v>
      </c>
      <c r="U21" s="82">
        <v>0</v>
      </c>
    </row>
    <row r="22" spans="1:21" ht="27" customHeight="1">
      <c r="A22" s="107" t="s">
        <v>298</v>
      </c>
      <c r="B22" s="107"/>
      <c r="C22" s="107"/>
      <c r="D22" s="108" t="s">
        <v>328</v>
      </c>
      <c r="E22" s="82">
        <v>501.94</v>
      </c>
      <c r="F22" s="82">
        <v>473.55</v>
      </c>
      <c r="G22" s="82">
        <v>289.3</v>
      </c>
      <c r="H22" s="82">
        <v>0</v>
      </c>
      <c r="I22" s="82">
        <v>0</v>
      </c>
      <c r="J22" s="82">
        <v>184.25</v>
      </c>
      <c r="K22" s="82">
        <v>28.39</v>
      </c>
      <c r="L22" s="82">
        <v>0</v>
      </c>
      <c r="M22" s="82">
        <v>0</v>
      </c>
      <c r="N22" s="82">
        <v>21.84</v>
      </c>
      <c r="O22" s="82">
        <v>0</v>
      </c>
      <c r="P22" s="82">
        <v>6.55</v>
      </c>
      <c r="Q22" s="82">
        <v>0</v>
      </c>
      <c r="R22" s="82">
        <v>0</v>
      </c>
      <c r="S22" s="82">
        <v>0</v>
      </c>
      <c r="T22" s="82">
        <v>0</v>
      </c>
      <c r="U22" s="82">
        <v>0</v>
      </c>
    </row>
    <row r="23" spans="1:21" ht="27" customHeight="1">
      <c r="A23" s="107" t="s">
        <v>299</v>
      </c>
      <c r="B23" s="107" t="s">
        <v>343</v>
      </c>
      <c r="C23" s="107"/>
      <c r="D23" s="108" t="s">
        <v>329</v>
      </c>
      <c r="E23" s="82">
        <v>501.94</v>
      </c>
      <c r="F23" s="82">
        <v>473.55</v>
      </c>
      <c r="G23" s="82">
        <v>289.3</v>
      </c>
      <c r="H23" s="82">
        <v>0</v>
      </c>
      <c r="I23" s="82">
        <v>0</v>
      </c>
      <c r="J23" s="82">
        <v>184.25</v>
      </c>
      <c r="K23" s="82">
        <v>28.39</v>
      </c>
      <c r="L23" s="82">
        <v>0</v>
      </c>
      <c r="M23" s="82">
        <v>0</v>
      </c>
      <c r="N23" s="82">
        <v>21.84</v>
      </c>
      <c r="O23" s="82">
        <v>0</v>
      </c>
      <c r="P23" s="82">
        <v>6.55</v>
      </c>
      <c r="Q23" s="82">
        <v>0</v>
      </c>
      <c r="R23" s="82">
        <v>0</v>
      </c>
      <c r="S23" s="82">
        <v>0</v>
      </c>
      <c r="T23" s="82">
        <v>0</v>
      </c>
      <c r="U23" s="82">
        <v>0</v>
      </c>
    </row>
    <row r="24" spans="1:21" ht="27" customHeight="1">
      <c r="A24" s="107" t="s">
        <v>300</v>
      </c>
      <c r="B24" s="107" t="s">
        <v>344</v>
      </c>
      <c r="C24" s="107" t="s">
        <v>337</v>
      </c>
      <c r="D24" s="108" t="s">
        <v>330</v>
      </c>
      <c r="E24" s="82">
        <v>501.94</v>
      </c>
      <c r="F24" s="82">
        <v>473.55</v>
      </c>
      <c r="G24" s="82">
        <v>289.3</v>
      </c>
      <c r="H24" s="82">
        <v>0</v>
      </c>
      <c r="I24" s="82">
        <v>0</v>
      </c>
      <c r="J24" s="82">
        <v>184.25</v>
      </c>
      <c r="K24" s="82">
        <v>28.39</v>
      </c>
      <c r="L24" s="82">
        <v>0</v>
      </c>
      <c r="M24" s="82">
        <v>0</v>
      </c>
      <c r="N24" s="82">
        <v>21.84</v>
      </c>
      <c r="O24" s="82">
        <v>0</v>
      </c>
      <c r="P24" s="82">
        <v>6.55</v>
      </c>
      <c r="Q24" s="82">
        <v>0</v>
      </c>
      <c r="R24" s="82">
        <v>0</v>
      </c>
      <c r="S24" s="82">
        <v>0</v>
      </c>
      <c r="T24" s="82">
        <v>0</v>
      </c>
      <c r="U24" s="82">
        <v>0</v>
      </c>
    </row>
    <row r="25" spans="1:21" ht="27" customHeight="1">
      <c r="A25" s="107" t="s">
        <v>301</v>
      </c>
      <c r="B25" s="107"/>
      <c r="C25" s="107"/>
      <c r="D25" s="108" t="s">
        <v>331</v>
      </c>
      <c r="E25" s="82">
        <v>1501.49</v>
      </c>
      <c r="F25" s="82">
        <v>14.4</v>
      </c>
      <c r="G25" s="82">
        <v>0</v>
      </c>
      <c r="H25" s="82">
        <v>14.4</v>
      </c>
      <c r="I25" s="82">
        <v>0</v>
      </c>
      <c r="J25" s="82">
        <v>0</v>
      </c>
      <c r="K25" s="82">
        <v>0</v>
      </c>
      <c r="L25" s="82">
        <v>0</v>
      </c>
      <c r="M25" s="82">
        <v>0</v>
      </c>
      <c r="N25" s="82">
        <v>0</v>
      </c>
      <c r="O25" s="82">
        <v>0</v>
      </c>
      <c r="P25" s="82">
        <v>0</v>
      </c>
      <c r="Q25" s="82">
        <v>1487.09</v>
      </c>
      <c r="R25" s="82">
        <v>0</v>
      </c>
      <c r="S25" s="82">
        <v>0</v>
      </c>
      <c r="T25" s="82">
        <v>0</v>
      </c>
      <c r="U25" s="82">
        <v>0</v>
      </c>
    </row>
    <row r="26" spans="1:21" ht="27" customHeight="1">
      <c r="A26" s="107" t="s">
        <v>302</v>
      </c>
      <c r="B26" s="107" t="s">
        <v>343</v>
      </c>
      <c r="C26" s="107"/>
      <c r="D26" s="108" t="s">
        <v>332</v>
      </c>
      <c r="E26" s="82">
        <v>1501.49</v>
      </c>
      <c r="F26" s="82">
        <v>14.4</v>
      </c>
      <c r="G26" s="82">
        <v>0</v>
      </c>
      <c r="H26" s="82">
        <v>14.4</v>
      </c>
      <c r="I26" s="82">
        <v>0</v>
      </c>
      <c r="J26" s="82">
        <v>0</v>
      </c>
      <c r="K26" s="82">
        <v>0</v>
      </c>
      <c r="L26" s="82">
        <v>0</v>
      </c>
      <c r="M26" s="82">
        <v>0</v>
      </c>
      <c r="N26" s="82">
        <v>0</v>
      </c>
      <c r="O26" s="82">
        <v>0</v>
      </c>
      <c r="P26" s="82">
        <v>0</v>
      </c>
      <c r="Q26" s="82">
        <v>1487.09</v>
      </c>
      <c r="R26" s="82">
        <v>0</v>
      </c>
      <c r="S26" s="82">
        <v>0</v>
      </c>
      <c r="T26" s="82">
        <v>0</v>
      </c>
      <c r="U26" s="82">
        <v>0</v>
      </c>
    </row>
    <row r="27" spans="1:21" ht="27" customHeight="1">
      <c r="A27" s="107" t="s">
        <v>303</v>
      </c>
      <c r="B27" s="107" t="s">
        <v>344</v>
      </c>
      <c r="C27" s="107" t="s">
        <v>345</v>
      </c>
      <c r="D27" s="108" t="s">
        <v>333</v>
      </c>
      <c r="E27" s="82">
        <v>1487.09</v>
      </c>
      <c r="F27" s="82">
        <v>0</v>
      </c>
      <c r="G27" s="82">
        <v>0</v>
      </c>
      <c r="H27" s="82">
        <v>0</v>
      </c>
      <c r="I27" s="82">
        <v>0</v>
      </c>
      <c r="J27" s="82">
        <v>0</v>
      </c>
      <c r="K27" s="82">
        <v>0</v>
      </c>
      <c r="L27" s="82">
        <v>0</v>
      </c>
      <c r="M27" s="82">
        <v>0</v>
      </c>
      <c r="N27" s="82">
        <v>0</v>
      </c>
      <c r="O27" s="82">
        <v>0</v>
      </c>
      <c r="P27" s="82">
        <v>0</v>
      </c>
      <c r="Q27" s="82">
        <v>1487.09</v>
      </c>
      <c r="R27" s="82">
        <v>0</v>
      </c>
      <c r="S27" s="82">
        <v>0</v>
      </c>
      <c r="T27" s="82">
        <v>0</v>
      </c>
      <c r="U27" s="82">
        <v>0</v>
      </c>
    </row>
    <row r="28" spans="1:21" ht="27" customHeight="1">
      <c r="A28" s="107" t="s">
        <v>303</v>
      </c>
      <c r="B28" s="107" t="s">
        <v>344</v>
      </c>
      <c r="C28" s="107" t="s">
        <v>335</v>
      </c>
      <c r="D28" s="108" t="s">
        <v>334</v>
      </c>
      <c r="E28" s="82">
        <v>14.4</v>
      </c>
      <c r="F28" s="82">
        <v>14.4</v>
      </c>
      <c r="G28" s="82">
        <v>0</v>
      </c>
      <c r="H28" s="82">
        <v>14.4</v>
      </c>
      <c r="I28" s="82">
        <v>0</v>
      </c>
      <c r="J28" s="82">
        <v>0</v>
      </c>
      <c r="K28" s="82">
        <v>0</v>
      </c>
      <c r="L28" s="82">
        <v>0</v>
      </c>
      <c r="M28" s="82">
        <v>0</v>
      </c>
      <c r="N28" s="82">
        <v>0</v>
      </c>
      <c r="O28" s="82">
        <v>0</v>
      </c>
      <c r="P28" s="82">
        <v>0</v>
      </c>
      <c r="Q28" s="82">
        <v>0</v>
      </c>
      <c r="R28" s="82">
        <v>0</v>
      </c>
      <c r="S28" s="82">
        <v>0</v>
      </c>
      <c r="T28" s="82">
        <v>0</v>
      </c>
      <c r="U28" s="82">
        <v>0</v>
      </c>
    </row>
  </sheetData>
  <sheetProtection/>
  <mergeCells count="10">
    <mergeCell ref="T1:U1"/>
    <mergeCell ref="K4:P4"/>
    <mergeCell ref="Q4:Q5"/>
    <mergeCell ref="A4:C4"/>
    <mergeCell ref="D4:D5"/>
    <mergeCell ref="A3:G3"/>
    <mergeCell ref="F4:J4"/>
    <mergeCell ref="E4:E5"/>
    <mergeCell ref="R4:U4"/>
    <mergeCell ref="T3:U3"/>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M28"/>
  <sheetViews>
    <sheetView showGridLines="0" showZeros="0" zoomScalePageLayoutView="0" workbookViewId="0" topLeftCell="A19">
      <selection activeCell="A1" sqref="A1"/>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3" t="s">
        <v>60</v>
      </c>
      <c r="B1" s="24"/>
      <c r="C1" s="24"/>
      <c r="D1" s="22"/>
      <c r="E1" s="21"/>
      <c r="F1" s="21"/>
      <c r="G1" s="21"/>
      <c r="H1" s="21"/>
      <c r="I1" s="21"/>
      <c r="J1" s="21"/>
      <c r="K1" s="21"/>
      <c r="L1" s="177"/>
      <c r="M1" s="177"/>
    </row>
    <row r="2" spans="1:13" ht="23.25" customHeight="1">
      <c r="A2" s="2" t="s">
        <v>101</v>
      </c>
      <c r="B2" s="2"/>
      <c r="C2" s="2"/>
      <c r="D2" s="2"/>
      <c r="E2" s="2"/>
      <c r="F2" s="2"/>
      <c r="G2" s="2"/>
      <c r="H2" s="2"/>
      <c r="I2" s="2"/>
      <c r="J2" s="2"/>
      <c r="K2" s="2"/>
      <c r="L2" s="2"/>
      <c r="M2" s="2"/>
    </row>
    <row r="3" spans="1:13" ht="23.25" customHeight="1">
      <c r="A3" s="179" t="s">
        <v>353</v>
      </c>
      <c r="B3" s="180"/>
      <c r="C3" s="180"/>
      <c r="D3" s="180"/>
      <c r="E3" s="180"/>
      <c r="F3" s="180"/>
      <c r="G3" s="180"/>
      <c r="H3" s="21"/>
      <c r="I3" s="21"/>
      <c r="J3" s="21"/>
      <c r="K3" s="21"/>
      <c r="L3" s="181" t="s">
        <v>128</v>
      </c>
      <c r="M3" s="181"/>
    </row>
    <row r="4" spans="1:13" ht="23.25" customHeight="1">
      <c r="A4" s="161" t="s">
        <v>119</v>
      </c>
      <c r="B4" s="161"/>
      <c r="C4" s="161"/>
      <c r="D4" s="168" t="s">
        <v>249</v>
      </c>
      <c r="E4" s="161" t="s">
        <v>177</v>
      </c>
      <c r="F4" s="153" t="s">
        <v>202</v>
      </c>
      <c r="G4" s="153"/>
      <c r="H4" s="153"/>
      <c r="I4" s="153"/>
      <c r="J4" s="153"/>
      <c r="K4" s="153" t="s">
        <v>234</v>
      </c>
      <c r="L4" s="153"/>
      <c r="M4" s="153"/>
    </row>
    <row r="5" spans="1:13" ht="36.75" customHeight="1">
      <c r="A5" s="11" t="s">
        <v>98</v>
      </c>
      <c r="B5" s="11" t="s">
        <v>181</v>
      </c>
      <c r="C5" s="11" t="s">
        <v>173</v>
      </c>
      <c r="D5" s="175"/>
      <c r="E5" s="153"/>
      <c r="F5" s="11" t="s">
        <v>57</v>
      </c>
      <c r="G5" s="11" t="s">
        <v>156</v>
      </c>
      <c r="H5" s="11" t="s">
        <v>111</v>
      </c>
      <c r="I5" s="11" t="s">
        <v>20</v>
      </c>
      <c r="J5" s="11" t="s">
        <v>267</v>
      </c>
      <c r="K5" s="11" t="s">
        <v>57</v>
      </c>
      <c r="L5" s="11" t="s">
        <v>138</v>
      </c>
      <c r="M5" s="11" t="s">
        <v>117</v>
      </c>
    </row>
    <row r="6" spans="1:13" s="84" customFormat="1" ht="27" customHeight="1">
      <c r="A6" s="107"/>
      <c r="B6" s="107"/>
      <c r="C6" s="107"/>
      <c r="D6" s="108" t="s">
        <v>57</v>
      </c>
      <c r="E6" s="82">
        <v>23519.42</v>
      </c>
      <c r="F6" s="82">
        <v>1383.33</v>
      </c>
      <c r="G6" s="82">
        <v>926.53</v>
      </c>
      <c r="H6" s="82">
        <v>324</v>
      </c>
      <c r="I6" s="82">
        <v>132</v>
      </c>
      <c r="J6" s="82">
        <v>0.8</v>
      </c>
      <c r="K6" s="82">
        <v>22136.09</v>
      </c>
      <c r="L6" s="82">
        <v>22136.09</v>
      </c>
      <c r="M6" s="82">
        <v>0</v>
      </c>
    </row>
    <row r="7" spans="1:13" ht="27" customHeight="1">
      <c r="A7" s="107" t="s">
        <v>289</v>
      </c>
      <c r="B7" s="107"/>
      <c r="C7" s="107"/>
      <c r="D7" s="108" t="s">
        <v>304</v>
      </c>
      <c r="E7" s="82">
        <v>4190.8</v>
      </c>
      <c r="F7" s="82">
        <v>0</v>
      </c>
      <c r="G7" s="82">
        <v>0</v>
      </c>
      <c r="H7" s="82">
        <v>0</v>
      </c>
      <c r="I7" s="82">
        <v>0</v>
      </c>
      <c r="J7" s="82">
        <v>0</v>
      </c>
      <c r="K7" s="82">
        <v>4190.8</v>
      </c>
      <c r="L7" s="82">
        <v>4190.8</v>
      </c>
      <c r="M7" s="82">
        <v>0</v>
      </c>
    </row>
    <row r="8" spans="1:13" ht="27" customHeight="1">
      <c r="A8" s="107" t="s">
        <v>290</v>
      </c>
      <c r="B8" s="107" t="s">
        <v>335</v>
      </c>
      <c r="C8" s="107"/>
      <c r="D8" s="108" t="s">
        <v>305</v>
      </c>
      <c r="E8" s="82">
        <v>4190.8</v>
      </c>
      <c r="F8" s="82">
        <v>0</v>
      </c>
      <c r="G8" s="82">
        <v>0</v>
      </c>
      <c r="H8" s="82">
        <v>0</v>
      </c>
      <c r="I8" s="82">
        <v>0</v>
      </c>
      <c r="J8" s="82">
        <v>0</v>
      </c>
      <c r="K8" s="82">
        <v>4190.8</v>
      </c>
      <c r="L8" s="82">
        <v>4190.8</v>
      </c>
      <c r="M8" s="82">
        <v>0</v>
      </c>
    </row>
    <row r="9" spans="1:13" ht="27" customHeight="1">
      <c r="A9" s="107" t="s">
        <v>291</v>
      </c>
      <c r="B9" s="107" t="s">
        <v>336</v>
      </c>
      <c r="C9" s="107" t="s">
        <v>341</v>
      </c>
      <c r="D9" s="108" t="s">
        <v>306</v>
      </c>
      <c r="E9" s="82">
        <v>4190.8</v>
      </c>
      <c r="F9" s="82">
        <v>0</v>
      </c>
      <c r="G9" s="82">
        <v>0</v>
      </c>
      <c r="H9" s="82">
        <v>0</v>
      </c>
      <c r="I9" s="82">
        <v>0</v>
      </c>
      <c r="J9" s="82">
        <v>0</v>
      </c>
      <c r="K9" s="82">
        <v>4190.8</v>
      </c>
      <c r="L9" s="82">
        <v>4190.8</v>
      </c>
      <c r="M9" s="82">
        <v>0</v>
      </c>
    </row>
    <row r="10" spans="1:13" ht="27" customHeight="1">
      <c r="A10" s="107" t="s">
        <v>292</v>
      </c>
      <c r="B10" s="107"/>
      <c r="C10" s="107"/>
      <c r="D10" s="108" t="s">
        <v>309</v>
      </c>
      <c r="E10" s="82">
        <v>14777.17</v>
      </c>
      <c r="F10" s="82">
        <v>1033.83</v>
      </c>
      <c r="G10" s="82">
        <v>914.53</v>
      </c>
      <c r="H10" s="82">
        <v>118.5</v>
      </c>
      <c r="I10" s="82">
        <v>0</v>
      </c>
      <c r="J10" s="82">
        <v>0.8</v>
      </c>
      <c r="K10" s="82">
        <v>13743.34</v>
      </c>
      <c r="L10" s="82">
        <v>13743.34</v>
      </c>
      <c r="M10" s="82">
        <v>0</v>
      </c>
    </row>
    <row r="11" spans="1:13" ht="27" customHeight="1">
      <c r="A11" s="107" t="s">
        <v>293</v>
      </c>
      <c r="B11" s="107" t="s">
        <v>335</v>
      </c>
      <c r="C11" s="107"/>
      <c r="D11" s="108" t="s">
        <v>310</v>
      </c>
      <c r="E11" s="82">
        <v>14777.17</v>
      </c>
      <c r="F11" s="82">
        <v>1033.83</v>
      </c>
      <c r="G11" s="82">
        <v>914.53</v>
      </c>
      <c r="H11" s="82">
        <v>118.5</v>
      </c>
      <c r="I11" s="82">
        <v>0</v>
      </c>
      <c r="J11" s="82">
        <v>0.8</v>
      </c>
      <c r="K11" s="82">
        <v>13743.34</v>
      </c>
      <c r="L11" s="82">
        <v>13743.34</v>
      </c>
      <c r="M11" s="82">
        <v>0</v>
      </c>
    </row>
    <row r="12" spans="1:13" ht="27" customHeight="1">
      <c r="A12" s="107" t="s">
        <v>294</v>
      </c>
      <c r="B12" s="107" t="s">
        <v>336</v>
      </c>
      <c r="C12" s="107" t="s">
        <v>345</v>
      </c>
      <c r="D12" s="108" t="s">
        <v>311</v>
      </c>
      <c r="E12" s="82">
        <v>920</v>
      </c>
      <c r="F12" s="82">
        <v>920</v>
      </c>
      <c r="G12" s="82">
        <v>810</v>
      </c>
      <c r="H12" s="82">
        <v>110</v>
      </c>
      <c r="I12" s="82">
        <v>0</v>
      </c>
      <c r="J12" s="82">
        <v>0</v>
      </c>
      <c r="K12" s="82">
        <v>0</v>
      </c>
      <c r="L12" s="82">
        <v>0</v>
      </c>
      <c r="M12" s="82">
        <v>0</v>
      </c>
    </row>
    <row r="13" spans="1:13" ht="27" customHeight="1">
      <c r="A13" s="107" t="s">
        <v>294</v>
      </c>
      <c r="B13" s="107" t="s">
        <v>336</v>
      </c>
      <c r="C13" s="107" t="s">
        <v>335</v>
      </c>
      <c r="D13" s="108" t="s">
        <v>313</v>
      </c>
      <c r="E13" s="82">
        <v>113.83</v>
      </c>
      <c r="F13" s="82">
        <v>113.83</v>
      </c>
      <c r="G13" s="82">
        <v>104.53</v>
      </c>
      <c r="H13" s="82">
        <v>8.5</v>
      </c>
      <c r="I13" s="82">
        <v>0</v>
      </c>
      <c r="J13" s="82">
        <v>0.8</v>
      </c>
      <c r="K13" s="82">
        <v>0</v>
      </c>
      <c r="L13" s="82">
        <v>0</v>
      </c>
      <c r="M13" s="82">
        <v>0</v>
      </c>
    </row>
    <row r="14" spans="1:13" ht="27" customHeight="1">
      <c r="A14" s="107" t="s">
        <v>294</v>
      </c>
      <c r="B14" s="107" t="s">
        <v>336</v>
      </c>
      <c r="C14" s="107" t="s">
        <v>346</v>
      </c>
      <c r="D14" s="108" t="s">
        <v>314</v>
      </c>
      <c r="E14" s="82">
        <v>12172.07</v>
      </c>
      <c r="F14" s="82">
        <v>0</v>
      </c>
      <c r="G14" s="82">
        <v>0</v>
      </c>
      <c r="H14" s="82">
        <v>0</v>
      </c>
      <c r="I14" s="82">
        <v>0</v>
      </c>
      <c r="J14" s="82">
        <v>0</v>
      </c>
      <c r="K14" s="82">
        <v>12172.07</v>
      </c>
      <c r="L14" s="82">
        <v>12172.07</v>
      </c>
      <c r="M14" s="82">
        <v>0</v>
      </c>
    </row>
    <row r="15" spans="1:13" ht="27" customHeight="1">
      <c r="A15" s="107" t="s">
        <v>294</v>
      </c>
      <c r="B15" s="107" t="s">
        <v>336</v>
      </c>
      <c r="C15" s="107" t="s">
        <v>347</v>
      </c>
      <c r="D15" s="108" t="s">
        <v>315</v>
      </c>
      <c r="E15" s="82">
        <v>1300.97</v>
      </c>
      <c r="F15" s="82">
        <v>0</v>
      </c>
      <c r="G15" s="82">
        <v>0</v>
      </c>
      <c r="H15" s="82">
        <v>0</v>
      </c>
      <c r="I15" s="82">
        <v>0</v>
      </c>
      <c r="J15" s="82">
        <v>0</v>
      </c>
      <c r="K15" s="82">
        <v>1300.97</v>
      </c>
      <c r="L15" s="82">
        <v>1300.97</v>
      </c>
      <c r="M15" s="82">
        <v>0</v>
      </c>
    </row>
    <row r="16" spans="1:13" ht="27" customHeight="1">
      <c r="A16" s="107" t="s">
        <v>294</v>
      </c>
      <c r="B16" s="107" t="s">
        <v>336</v>
      </c>
      <c r="C16" s="107" t="s">
        <v>348</v>
      </c>
      <c r="D16" s="108" t="s">
        <v>317</v>
      </c>
      <c r="E16" s="82">
        <v>54.36</v>
      </c>
      <c r="F16" s="82">
        <v>0</v>
      </c>
      <c r="G16" s="82">
        <v>0</v>
      </c>
      <c r="H16" s="82">
        <v>0</v>
      </c>
      <c r="I16" s="82">
        <v>0</v>
      </c>
      <c r="J16" s="82">
        <v>0</v>
      </c>
      <c r="K16" s="82">
        <v>54.36</v>
      </c>
      <c r="L16" s="82">
        <v>54.36</v>
      </c>
      <c r="M16" s="82">
        <v>0</v>
      </c>
    </row>
    <row r="17" spans="1:13" ht="27" customHeight="1">
      <c r="A17" s="107" t="s">
        <v>294</v>
      </c>
      <c r="B17" s="107" t="s">
        <v>336</v>
      </c>
      <c r="C17" s="107" t="s">
        <v>339</v>
      </c>
      <c r="D17" s="108" t="s">
        <v>318</v>
      </c>
      <c r="E17" s="82">
        <v>215.94</v>
      </c>
      <c r="F17" s="82">
        <v>0</v>
      </c>
      <c r="G17" s="82">
        <v>0</v>
      </c>
      <c r="H17" s="82">
        <v>0</v>
      </c>
      <c r="I17" s="82">
        <v>0</v>
      </c>
      <c r="J17" s="82">
        <v>0</v>
      </c>
      <c r="K17" s="82">
        <v>215.94</v>
      </c>
      <c r="L17" s="82">
        <v>215.94</v>
      </c>
      <c r="M17" s="82">
        <v>0</v>
      </c>
    </row>
    <row r="18" spans="1:13" ht="27" customHeight="1">
      <c r="A18" s="107" t="s">
        <v>295</v>
      </c>
      <c r="B18" s="107"/>
      <c r="C18" s="107"/>
      <c r="D18" s="108" t="s">
        <v>321</v>
      </c>
      <c r="E18" s="82">
        <v>2548.02</v>
      </c>
      <c r="F18" s="82">
        <v>205.5</v>
      </c>
      <c r="G18" s="82">
        <v>0</v>
      </c>
      <c r="H18" s="82">
        <v>205.5</v>
      </c>
      <c r="I18" s="82">
        <v>0</v>
      </c>
      <c r="J18" s="82">
        <v>0</v>
      </c>
      <c r="K18" s="82">
        <v>2342.52</v>
      </c>
      <c r="L18" s="82">
        <v>2342.52</v>
      </c>
      <c r="M18" s="82">
        <v>0</v>
      </c>
    </row>
    <row r="19" spans="1:13" ht="27" customHeight="1">
      <c r="A19" s="107" t="s">
        <v>296</v>
      </c>
      <c r="B19" s="107" t="s">
        <v>341</v>
      </c>
      <c r="C19" s="107"/>
      <c r="D19" s="108" t="s">
        <v>322</v>
      </c>
      <c r="E19" s="82">
        <v>2548.02</v>
      </c>
      <c r="F19" s="82">
        <v>205.5</v>
      </c>
      <c r="G19" s="82">
        <v>0</v>
      </c>
      <c r="H19" s="82">
        <v>205.5</v>
      </c>
      <c r="I19" s="82">
        <v>0</v>
      </c>
      <c r="J19" s="82">
        <v>0</v>
      </c>
      <c r="K19" s="82">
        <v>2342.52</v>
      </c>
      <c r="L19" s="82">
        <v>2342.52</v>
      </c>
      <c r="M19" s="82">
        <v>0</v>
      </c>
    </row>
    <row r="20" spans="1:13" ht="27" customHeight="1">
      <c r="A20" s="107" t="s">
        <v>297</v>
      </c>
      <c r="B20" s="107" t="s">
        <v>342</v>
      </c>
      <c r="C20" s="107" t="s">
        <v>341</v>
      </c>
      <c r="D20" s="108" t="s">
        <v>324</v>
      </c>
      <c r="E20" s="82">
        <v>2520.06</v>
      </c>
      <c r="F20" s="82">
        <v>205.5</v>
      </c>
      <c r="G20" s="82">
        <v>0</v>
      </c>
      <c r="H20" s="82">
        <v>205.5</v>
      </c>
      <c r="I20" s="82">
        <v>0</v>
      </c>
      <c r="J20" s="82">
        <v>0</v>
      </c>
      <c r="K20" s="82">
        <v>2314.56</v>
      </c>
      <c r="L20" s="82">
        <v>2314.56</v>
      </c>
      <c r="M20" s="82">
        <v>0</v>
      </c>
    </row>
    <row r="21" spans="1:13" ht="27" customHeight="1">
      <c r="A21" s="107" t="s">
        <v>297</v>
      </c>
      <c r="B21" s="107" t="s">
        <v>342</v>
      </c>
      <c r="C21" s="107" t="s">
        <v>349</v>
      </c>
      <c r="D21" s="108" t="s">
        <v>325</v>
      </c>
      <c r="E21" s="82">
        <v>27.96</v>
      </c>
      <c r="F21" s="82">
        <v>0</v>
      </c>
      <c r="G21" s="82">
        <v>0</v>
      </c>
      <c r="H21" s="82">
        <v>0</v>
      </c>
      <c r="I21" s="82">
        <v>0</v>
      </c>
      <c r="J21" s="82">
        <v>0</v>
      </c>
      <c r="K21" s="82">
        <v>27.96</v>
      </c>
      <c r="L21" s="82">
        <v>27.96</v>
      </c>
      <c r="M21" s="82">
        <v>0</v>
      </c>
    </row>
    <row r="22" spans="1:13" ht="27" customHeight="1">
      <c r="A22" s="107" t="s">
        <v>298</v>
      </c>
      <c r="B22" s="107"/>
      <c r="C22" s="107"/>
      <c r="D22" s="108" t="s">
        <v>328</v>
      </c>
      <c r="E22" s="82">
        <v>501.94</v>
      </c>
      <c r="F22" s="82">
        <v>0</v>
      </c>
      <c r="G22" s="82">
        <v>0</v>
      </c>
      <c r="H22" s="82">
        <v>0</v>
      </c>
      <c r="I22" s="82">
        <v>0</v>
      </c>
      <c r="J22" s="82">
        <v>0</v>
      </c>
      <c r="K22" s="82">
        <v>501.94</v>
      </c>
      <c r="L22" s="82">
        <v>501.94</v>
      </c>
      <c r="M22" s="82">
        <v>0</v>
      </c>
    </row>
    <row r="23" spans="1:13" ht="27" customHeight="1">
      <c r="A23" s="107" t="s">
        <v>299</v>
      </c>
      <c r="B23" s="107" t="s">
        <v>343</v>
      </c>
      <c r="C23" s="107"/>
      <c r="D23" s="108" t="s">
        <v>329</v>
      </c>
      <c r="E23" s="82">
        <v>501.94</v>
      </c>
      <c r="F23" s="82">
        <v>0</v>
      </c>
      <c r="G23" s="82">
        <v>0</v>
      </c>
      <c r="H23" s="82">
        <v>0</v>
      </c>
      <c r="I23" s="82">
        <v>0</v>
      </c>
      <c r="J23" s="82">
        <v>0</v>
      </c>
      <c r="K23" s="82">
        <v>501.94</v>
      </c>
      <c r="L23" s="82">
        <v>501.94</v>
      </c>
      <c r="M23" s="82">
        <v>0</v>
      </c>
    </row>
    <row r="24" spans="1:13" ht="27" customHeight="1">
      <c r="A24" s="107" t="s">
        <v>300</v>
      </c>
      <c r="B24" s="107" t="s">
        <v>344</v>
      </c>
      <c r="C24" s="107" t="s">
        <v>337</v>
      </c>
      <c r="D24" s="108" t="s">
        <v>330</v>
      </c>
      <c r="E24" s="82">
        <v>501.94</v>
      </c>
      <c r="F24" s="82">
        <v>0</v>
      </c>
      <c r="G24" s="82">
        <v>0</v>
      </c>
      <c r="H24" s="82">
        <v>0</v>
      </c>
      <c r="I24" s="82">
        <v>0</v>
      </c>
      <c r="J24" s="82">
        <v>0</v>
      </c>
      <c r="K24" s="82">
        <v>501.94</v>
      </c>
      <c r="L24" s="82">
        <v>501.94</v>
      </c>
      <c r="M24" s="82">
        <v>0</v>
      </c>
    </row>
    <row r="25" spans="1:13" ht="27" customHeight="1">
      <c r="A25" s="107" t="s">
        <v>301</v>
      </c>
      <c r="B25" s="107"/>
      <c r="C25" s="107"/>
      <c r="D25" s="108" t="s">
        <v>331</v>
      </c>
      <c r="E25" s="82">
        <v>1501.49</v>
      </c>
      <c r="F25" s="82">
        <v>144</v>
      </c>
      <c r="G25" s="82">
        <v>12</v>
      </c>
      <c r="H25" s="82">
        <v>0</v>
      </c>
      <c r="I25" s="82">
        <v>132</v>
      </c>
      <c r="J25" s="82">
        <v>0</v>
      </c>
      <c r="K25" s="82">
        <v>1357.49</v>
      </c>
      <c r="L25" s="82">
        <v>1357.49</v>
      </c>
      <c r="M25" s="82">
        <v>0</v>
      </c>
    </row>
    <row r="26" spans="1:13" ht="27" customHeight="1">
      <c r="A26" s="107" t="s">
        <v>302</v>
      </c>
      <c r="B26" s="107" t="s">
        <v>343</v>
      </c>
      <c r="C26" s="107"/>
      <c r="D26" s="108" t="s">
        <v>332</v>
      </c>
      <c r="E26" s="82">
        <v>1501.49</v>
      </c>
      <c r="F26" s="82">
        <v>144</v>
      </c>
      <c r="G26" s="82">
        <v>12</v>
      </c>
      <c r="H26" s="82">
        <v>0</v>
      </c>
      <c r="I26" s="82">
        <v>132</v>
      </c>
      <c r="J26" s="82">
        <v>0</v>
      </c>
      <c r="K26" s="82">
        <v>1357.49</v>
      </c>
      <c r="L26" s="82">
        <v>1357.49</v>
      </c>
      <c r="M26" s="82">
        <v>0</v>
      </c>
    </row>
    <row r="27" spans="1:13" ht="27" customHeight="1">
      <c r="A27" s="107" t="s">
        <v>303</v>
      </c>
      <c r="B27" s="107" t="s">
        <v>344</v>
      </c>
      <c r="C27" s="107" t="s">
        <v>345</v>
      </c>
      <c r="D27" s="108" t="s">
        <v>333</v>
      </c>
      <c r="E27" s="82">
        <v>1487.09</v>
      </c>
      <c r="F27" s="82">
        <v>132</v>
      </c>
      <c r="G27" s="82">
        <v>0</v>
      </c>
      <c r="H27" s="82">
        <v>0</v>
      </c>
      <c r="I27" s="82">
        <v>132</v>
      </c>
      <c r="J27" s="82">
        <v>0</v>
      </c>
      <c r="K27" s="82">
        <v>1355.09</v>
      </c>
      <c r="L27" s="82">
        <v>1355.09</v>
      </c>
      <c r="M27" s="82">
        <v>0</v>
      </c>
    </row>
    <row r="28" spans="1:13" ht="27" customHeight="1">
      <c r="A28" s="107" t="s">
        <v>303</v>
      </c>
      <c r="B28" s="107" t="s">
        <v>344</v>
      </c>
      <c r="C28" s="107" t="s">
        <v>335</v>
      </c>
      <c r="D28" s="108" t="s">
        <v>334</v>
      </c>
      <c r="E28" s="82">
        <v>14.4</v>
      </c>
      <c r="F28" s="82">
        <v>12</v>
      </c>
      <c r="G28" s="82">
        <v>12</v>
      </c>
      <c r="H28" s="82">
        <v>0</v>
      </c>
      <c r="I28" s="82">
        <v>0</v>
      </c>
      <c r="J28" s="82">
        <v>0</v>
      </c>
      <c r="K28" s="82">
        <v>2.4</v>
      </c>
      <c r="L28" s="82">
        <v>2.4</v>
      </c>
      <c r="M28" s="82">
        <v>0</v>
      </c>
    </row>
  </sheetData>
  <sheetProtection/>
  <mergeCells count="8">
    <mergeCell ref="A4:C4"/>
    <mergeCell ref="F4:J4"/>
    <mergeCell ref="E4:E5"/>
    <mergeCell ref="D4:D5"/>
    <mergeCell ref="L1:M1"/>
    <mergeCell ref="L3:M3"/>
    <mergeCell ref="K4:M4"/>
    <mergeCell ref="A3:G3"/>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Z24"/>
  <sheetViews>
    <sheetView showGridLines="0" showZeros="0" zoomScalePageLayoutView="0" workbookViewId="0" topLeftCell="D16">
      <selection activeCell="A1" sqref="A1"/>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22" width="10.66015625" style="0" customWidth="1"/>
    <col min="23" max="23" width="11.33203125" style="0" customWidth="1"/>
    <col min="24" max="25" width="10.66015625" style="0" customWidth="1"/>
  </cols>
  <sheetData>
    <row r="1" spans="1:26" ht="22.5" customHeight="1">
      <c r="A1" s="3" t="s">
        <v>12</v>
      </c>
      <c r="B1" s="24"/>
      <c r="C1" s="24"/>
      <c r="D1" s="22"/>
      <c r="E1" s="21"/>
      <c r="F1" s="21"/>
      <c r="G1" s="21"/>
      <c r="H1" s="21"/>
      <c r="I1" s="21"/>
      <c r="J1" s="21"/>
      <c r="K1" s="21"/>
      <c r="L1" s="21"/>
      <c r="M1" s="21"/>
      <c r="N1" s="21"/>
      <c r="O1" s="21"/>
      <c r="P1" s="21"/>
      <c r="Q1" s="21"/>
      <c r="R1" s="21"/>
      <c r="S1" s="21"/>
      <c r="T1" s="21"/>
      <c r="U1" s="21"/>
      <c r="V1" s="21"/>
      <c r="W1" s="21"/>
      <c r="X1" s="177"/>
      <c r="Y1" s="177"/>
      <c r="Z1" s="4"/>
    </row>
    <row r="2" spans="1:26" ht="22.5" customHeight="1">
      <c r="A2" s="2" t="s">
        <v>169</v>
      </c>
      <c r="B2" s="2"/>
      <c r="C2" s="2"/>
      <c r="D2" s="2"/>
      <c r="E2" s="2"/>
      <c r="F2" s="2"/>
      <c r="G2" s="2"/>
      <c r="H2" s="2"/>
      <c r="I2" s="2"/>
      <c r="J2" s="2"/>
      <c r="K2" s="2"/>
      <c r="L2" s="2"/>
      <c r="M2" s="2"/>
      <c r="N2" s="2"/>
      <c r="O2" s="2"/>
      <c r="P2" s="2"/>
      <c r="Q2" s="2"/>
      <c r="R2" s="2"/>
      <c r="S2" s="2"/>
      <c r="T2" s="2"/>
      <c r="U2" s="2"/>
      <c r="V2" s="2"/>
      <c r="W2" s="2"/>
      <c r="X2" s="2"/>
      <c r="Y2" s="2"/>
      <c r="Z2" s="4"/>
    </row>
    <row r="3" spans="1:26" ht="22.5" customHeight="1">
      <c r="A3" s="179" t="s">
        <v>353</v>
      </c>
      <c r="B3" s="180"/>
      <c r="C3" s="180"/>
      <c r="D3" s="180"/>
      <c r="E3" s="180"/>
      <c r="F3" s="180"/>
      <c r="G3" s="180"/>
      <c r="H3" s="180"/>
      <c r="I3" s="21"/>
      <c r="J3" s="21"/>
      <c r="K3" s="21"/>
      <c r="L3" s="21"/>
      <c r="M3" s="21"/>
      <c r="N3" s="21"/>
      <c r="O3" s="21"/>
      <c r="P3" s="21"/>
      <c r="Q3" s="21"/>
      <c r="R3" s="21"/>
      <c r="S3" s="21"/>
      <c r="T3" s="21"/>
      <c r="U3" s="21"/>
      <c r="V3" s="21"/>
      <c r="W3" s="21"/>
      <c r="X3" s="182" t="s">
        <v>128</v>
      </c>
      <c r="Y3" s="182"/>
      <c r="Z3" s="4"/>
    </row>
    <row r="4" spans="1:26" ht="22.5" customHeight="1">
      <c r="A4" s="9" t="s">
        <v>119</v>
      </c>
      <c r="B4" s="55"/>
      <c r="C4" s="55"/>
      <c r="D4" s="168" t="s">
        <v>70</v>
      </c>
      <c r="E4" s="170" t="s">
        <v>73</v>
      </c>
      <c r="F4" s="161" t="s">
        <v>222</v>
      </c>
      <c r="G4" s="161" t="s">
        <v>72</v>
      </c>
      <c r="H4" s="161" t="s">
        <v>275</v>
      </c>
      <c r="I4" s="153" t="s">
        <v>183</v>
      </c>
      <c r="J4" s="153" t="s">
        <v>91</v>
      </c>
      <c r="K4" s="153" t="s">
        <v>38</v>
      </c>
      <c r="L4" s="153" t="s">
        <v>190</v>
      </c>
      <c r="M4" s="153" t="s">
        <v>76</v>
      </c>
      <c r="N4" s="153" t="s">
        <v>178</v>
      </c>
      <c r="O4" s="172" t="s">
        <v>63</v>
      </c>
      <c r="P4" s="153" t="s">
        <v>191</v>
      </c>
      <c r="Q4" s="153" t="s">
        <v>145</v>
      </c>
      <c r="R4" s="153" t="s">
        <v>120</v>
      </c>
      <c r="S4" s="172" t="s">
        <v>257</v>
      </c>
      <c r="T4" s="153" t="s">
        <v>172</v>
      </c>
      <c r="U4" s="153" t="s">
        <v>59</v>
      </c>
      <c r="V4" s="153" t="s">
        <v>279</v>
      </c>
      <c r="W4" s="153" t="s">
        <v>167</v>
      </c>
      <c r="X4" s="153" t="s">
        <v>283</v>
      </c>
      <c r="Y4" s="153" t="s">
        <v>204</v>
      </c>
      <c r="Z4" s="5"/>
    </row>
    <row r="5" spans="1:26" ht="39" customHeight="1">
      <c r="A5" s="12" t="s">
        <v>98</v>
      </c>
      <c r="B5" s="12" t="s">
        <v>181</v>
      </c>
      <c r="C5" s="12" t="s">
        <v>173</v>
      </c>
      <c r="D5" s="178"/>
      <c r="E5" s="183"/>
      <c r="F5" s="153"/>
      <c r="G5" s="153"/>
      <c r="H5" s="153"/>
      <c r="I5" s="153"/>
      <c r="J5" s="153"/>
      <c r="K5" s="153"/>
      <c r="L5" s="153"/>
      <c r="M5" s="153"/>
      <c r="N5" s="153"/>
      <c r="O5" s="172"/>
      <c r="P5" s="153"/>
      <c r="Q5" s="153"/>
      <c r="R5" s="153"/>
      <c r="S5" s="172"/>
      <c r="T5" s="153"/>
      <c r="U5" s="153"/>
      <c r="V5" s="153"/>
      <c r="W5" s="153"/>
      <c r="X5" s="153"/>
      <c r="Y5" s="153"/>
      <c r="Z5" s="5"/>
    </row>
    <row r="6" spans="1:26" s="84" customFormat="1" ht="27" customHeight="1">
      <c r="A6" s="107"/>
      <c r="B6" s="107"/>
      <c r="C6" s="107"/>
      <c r="D6" s="108" t="s">
        <v>57</v>
      </c>
      <c r="E6" s="82">
        <v>3677.98</v>
      </c>
      <c r="F6" s="82">
        <v>223.89</v>
      </c>
      <c r="G6" s="82">
        <v>57.5</v>
      </c>
      <c r="H6" s="82">
        <v>129.2</v>
      </c>
      <c r="I6" s="82">
        <v>467.7</v>
      </c>
      <c r="J6" s="82">
        <v>60.9</v>
      </c>
      <c r="K6" s="82">
        <v>52</v>
      </c>
      <c r="L6" s="82">
        <v>307.22</v>
      </c>
      <c r="M6" s="82">
        <v>413.08</v>
      </c>
      <c r="N6" s="82">
        <v>357.17</v>
      </c>
      <c r="O6" s="82">
        <v>87.2</v>
      </c>
      <c r="P6" s="82">
        <v>24</v>
      </c>
      <c r="Q6" s="82">
        <v>57.8</v>
      </c>
      <c r="R6" s="82">
        <v>88.45</v>
      </c>
      <c r="S6" s="82">
        <v>163.05</v>
      </c>
      <c r="T6" s="82">
        <v>269.55</v>
      </c>
      <c r="U6" s="82">
        <v>17</v>
      </c>
      <c r="V6" s="102">
        <v>173.1</v>
      </c>
      <c r="W6" s="102">
        <v>258.81</v>
      </c>
      <c r="X6" s="82">
        <v>190.62</v>
      </c>
      <c r="Y6" s="104">
        <v>279.74</v>
      </c>
      <c r="Z6" s="83"/>
    </row>
    <row r="7" spans="1:26" ht="27" customHeight="1">
      <c r="A7" s="107" t="s">
        <v>289</v>
      </c>
      <c r="B7" s="107"/>
      <c r="C7" s="107"/>
      <c r="D7" s="108" t="s">
        <v>304</v>
      </c>
      <c r="E7" s="82">
        <v>831.11</v>
      </c>
      <c r="F7" s="82">
        <v>71.15</v>
      </c>
      <c r="G7" s="82">
        <v>13.5</v>
      </c>
      <c r="H7" s="82">
        <v>70</v>
      </c>
      <c r="I7" s="82">
        <v>250</v>
      </c>
      <c r="J7" s="82">
        <v>2</v>
      </c>
      <c r="K7" s="82">
        <v>0</v>
      </c>
      <c r="L7" s="82">
        <v>140</v>
      </c>
      <c r="M7" s="82">
        <v>40</v>
      </c>
      <c r="N7" s="82">
        <v>65</v>
      </c>
      <c r="O7" s="82">
        <v>0</v>
      </c>
      <c r="P7" s="82">
        <v>2</v>
      </c>
      <c r="Q7" s="82">
        <v>44.8</v>
      </c>
      <c r="R7" s="82">
        <v>31.9</v>
      </c>
      <c r="S7" s="82">
        <v>0</v>
      </c>
      <c r="T7" s="82">
        <v>47.85</v>
      </c>
      <c r="U7" s="82">
        <v>0</v>
      </c>
      <c r="V7" s="102">
        <v>27.2</v>
      </c>
      <c r="W7" s="102">
        <v>25.71</v>
      </c>
      <c r="X7" s="82">
        <v>0</v>
      </c>
      <c r="Y7" s="104">
        <v>0</v>
      </c>
      <c r="Z7" s="4"/>
    </row>
    <row r="8" spans="1:26" ht="27" customHeight="1">
      <c r="A8" s="107" t="s">
        <v>290</v>
      </c>
      <c r="B8" s="107" t="s">
        <v>335</v>
      </c>
      <c r="C8" s="107"/>
      <c r="D8" s="108" t="s">
        <v>305</v>
      </c>
      <c r="E8" s="82">
        <v>819.31</v>
      </c>
      <c r="F8" s="82">
        <v>71.15</v>
      </c>
      <c r="G8" s="82">
        <v>13.5</v>
      </c>
      <c r="H8" s="82">
        <v>70</v>
      </c>
      <c r="I8" s="82">
        <v>250</v>
      </c>
      <c r="J8" s="82">
        <v>2</v>
      </c>
      <c r="K8" s="82">
        <v>0</v>
      </c>
      <c r="L8" s="82">
        <v>140</v>
      </c>
      <c r="M8" s="82">
        <v>40</v>
      </c>
      <c r="N8" s="82">
        <v>65</v>
      </c>
      <c r="O8" s="82">
        <v>0</v>
      </c>
      <c r="P8" s="82">
        <v>2</v>
      </c>
      <c r="Q8" s="82">
        <v>33</v>
      </c>
      <c r="R8" s="82">
        <v>31.9</v>
      </c>
      <c r="S8" s="82">
        <v>0</v>
      </c>
      <c r="T8" s="82">
        <v>47.85</v>
      </c>
      <c r="U8" s="82">
        <v>0</v>
      </c>
      <c r="V8" s="102">
        <v>27.2</v>
      </c>
      <c r="W8" s="102">
        <v>25.71</v>
      </c>
      <c r="X8" s="82">
        <v>0</v>
      </c>
      <c r="Y8" s="104">
        <v>0</v>
      </c>
      <c r="Z8" s="4"/>
    </row>
    <row r="9" spans="1:26" ht="27" customHeight="1">
      <c r="A9" s="107" t="s">
        <v>291</v>
      </c>
      <c r="B9" s="107" t="s">
        <v>336</v>
      </c>
      <c r="C9" s="107" t="s">
        <v>341</v>
      </c>
      <c r="D9" s="108" t="s">
        <v>306</v>
      </c>
      <c r="E9" s="82">
        <v>819.31</v>
      </c>
      <c r="F9" s="82">
        <v>71.15</v>
      </c>
      <c r="G9" s="82">
        <v>13.5</v>
      </c>
      <c r="H9" s="82">
        <v>70</v>
      </c>
      <c r="I9" s="82">
        <v>250</v>
      </c>
      <c r="J9" s="82">
        <v>2</v>
      </c>
      <c r="K9" s="82">
        <v>0</v>
      </c>
      <c r="L9" s="82">
        <v>140</v>
      </c>
      <c r="M9" s="82">
        <v>40</v>
      </c>
      <c r="N9" s="82">
        <v>65</v>
      </c>
      <c r="O9" s="82">
        <v>0</v>
      </c>
      <c r="P9" s="82">
        <v>2</v>
      </c>
      <c r="Q9" s="82">
        <v>33</v>
      </c>
      <c r="R9" s="82">
        <v>31.9</v>
      </c>
      <c r="S9" s="82">
        <v>0</v>
      </c>
      <c r="T9" s="82">
        <v>47.85</v>
      </c>
      <c r="U9" s="82">
        <v>0</v>
      </c>
      <c r="V9" s="102">
        <v>27.2</v>
      </c>
      <c r="W9" s="102">
        <v>25.71</v>
      </c>
      <c r="X9" s="82">
        <v>0</v>
      </c>
      <c r="Y9" s="104">
        <v>0</v>
      </c>
      <c r="Z9" s="4"/>
    </row>
    <row r="10" spans="1:26" ht="27" customHeight="1">
      <c r="A10" s="107" t="s">
        <v>290</v>
      </c>
      <c r="B10" s="107" t="s">
        <v>337</v>
      </c>
      <c r="C10" s="107"/>
      <c r="D10" s="108" t="s">
        <v>307</v>
      </c>
      <c r="E10" s="82">
        <v>11.8</v>
      </c>
      <c r="F10" s="82">
        <v>0</v>
      </c>
      <c r="G10" s="82">
        <v>0</v>
      </c>
      <c r="H10" s="82">
        <v>0</v>
      </c>
      <c r="I10" s="82">
        <v>0</v>
      </c>
      <c r="J10" s="82">
        <v>0</v>
      </c>
      <c r="K10" s="82">
        <v>0</v>
      </c>
      <c r="L10" s="82">
        <v>0</v>
      </c>
      <c r="M10" s="82">
        <v>0</v>
      </c>
      <c r="N10" s="82">
        <v>0</v>
      </c>
      <c r="O10" s="82">
        <v>0</v>
      </c>
      <c r="P10" s="82">
        <v>0</v>
      </c>
      <c r="Q10" s="82">
        <v>11.8</v>
      </c>
      <c r="R10" s="82">
        <v>0</v>
      </c>
      <c r="S10" s="82">
        <v>0</v>
      </c>
      <c r="T10" s="82">
        <v>0</v>
      </c>
      <c r="U10" s="82">
        <v>0</v>
      </c>
      <c r="V10" s="102">
        <v>0</v>
      </c>
      <c r="W10" s="102">
        <v>0</v>
      </c>
      <c r="X10" s="82">
        <v>0</v>
      </c>
      <c r="Y10" s="104">
        <v>0</v>
      </c>
      <c r="Z10" s="4"/>
    </row>
    <row r="11" spans="1:26" ht="27" customHeight="1">
      <c r="A11" s="107" t="s">
        <v>291</v>
      </c>
      <c r="B11" s="107" t="s">
        <v>338</v>
      </c>
      <c r="C11" s="107" t="s">
        <v>335</v>
      </c>
      <c r="D11" s="108" t="s">
        <v>308</v>
      </c>
      <c r="E11" s="82">
        <v>11.8</v>
      </c>
      <c r="F11" s="82">
        <v>0</v>
      </c>
      <c r="G11" s="82">
        <v>0</v>
      </c>
      <c r="H11" s="82">
        <v>0</v>
      </c>
      <c r="I11" s="82">
        <v>0</v>
      </c>
      <c r="J11" s="82">
        <v>0</v>
      </c>
      <c r="K11" s="82">
        <v>0</v>
      </c>
      <c r="L11" s="82">
        <v>0</v>
      </c>
      <c r="M11" s="82">
        <v>0</v>
      </c>
      <c r="N11" s="82">
        <v>0</v>
      </c>
      <c r="O11" s="82">
        <v>0</v>
      </c>
      <c r="P11" s="82">
        <v>0</v>
      </c>
      <c r="Q11" s="82">
        <v>11.8</v>
      </c>
      <c r="R11" s="82">
        <v>0</v>
      </c>
      <c r="S11" s="82">
        <v>0</v>
      </c>
      <c r="T11" s="82">
        <v>0</v>
      </c>
      <c r="U11" s="82">
        <v>0</v>
      </c>
      <c r="V11" s="102">
        <v>0</v>
      </c>
      <c r="W11" s="102">
        <v>0</v>
      </c>
      <c r="X11" s="82">
        <v>0</v>
      </c>
      <c r="Y11" s="104">
        <v>0</v>
      </c>
      <c r="Z11" s="4"/>
    </row>
    <row r="12" spans="1:26" ht="27" customHeight="1">
      <c r="A12" s="107" t="s">
        <v>292</v>
      </c>
      <c r="B12" s="107"/>
      <c r="C12" s="107"/>
      <c r="D12" s="108" t="s">
        <v>309</v>
      </c>
      <c r="E12" s="82">
        <v>2781.07</v>
      </c>
      <c r="F12" s="82">
        <v>149.74</v>
      </c>
      <c r="G12" s="82">
        <v>43</v>
      </c>
      <c r="H12" s="82">
        <v>58.2</v>
      </c>
      <c r="I12" s="82">
        <v>208.7</v>
      </c>
      <c r="J12" s="82">
        <v>56.9</v>
      </c>
      <c r="K12" s="82">
        <v>43</v>
      </c>
      <c r="L12" s="82">
        <v>166.22</v>
      </c>
      <c r="M12" s="82">
        <v>371.08</v>
      </c>
      <c r="N12" s="82">
        <v>288.17</v>
      </c>
      <c r="O12" s="82">
        <v>82.2</v>
      </c>
      <c r="P12" s="82">
        <v>20</v>
      </c>
      <c r="Q12" s="82">
        <v>11</v>
      </c>
      <c r="R12" s="82">
        <v>56.55</v>
      </c>
      <c r="S12" s="82">
        <v>159.25</v>
      </c>
      <c r="T12" s="82">
        <v>214.2</v>
      </c>
      <c r="U12" s="82">
        <v>9.5</v>
      </c>
      <c r="V12" s="102">
        <v>145.9</v>
      </c>
      <c r="W12" s="102">
        <v>231.1</v>
      </c>
      <c r="X12" s="82">
        <v>190.62</v>
      </c>
      <c r="Y12" s="104">
        <v>275.74</v>
      </c>
      <c r="Z12" s="4"/>
    </row>
    <row r="13" spans="1:26" ht="27" customHeight="1">
      <c r="A13" s="107" t="s">
        <v>293</v>
      </c>
      <c r="B13" s="107" t="s">
        <v>335</v>
      </c>
      <c r="C13" s="107"/>
      <c r="D13" s="108" t="s">
        <v>310</v>
      </c>
      <c r="E13" s="82">
        <v>2781.07</v>
      </c>
      <c r="F13" s="82">
        <v>149.74</v>
      </c>
      <c r="G13" s="82">
        <v>43</v>
      </c>
      <c r="H13" s="82">
        <v>58.2</v>
      </c>
      <c r="I13" s="82">
        <v>208.7</v>
      </c>
      <c r="J13" s="82">
        <v>56.9</v>
      </c>
      <c r="K13" s="82">
        <v>43</v>
      </c>
      <c r="L13" s="82">
        <v>166.22</v>
      </c>
      <c r="M13" s="82">
        <v>371.08</v>
      </c>
      <c r="N13" s="82">
        <v>288.17</v>
      </c>
      <c r="O13" s="82">
        <v>82.2</v>
      </c>
      <c r="P13" s="82">
        <v>20</v>
      </c>
      <c r="Q13" s="82">
        <v>11</v>
      </c>
      <c r="R13" s="82">
        <v>56.55</v>
      </c>
      <c r="S13" s="82">
        <v>159.25</v>
      </c>
      <c r="T13" s="82">
        <v>214.2</v>
      </c>
      <c r="U13" s="82">
        <v>9.5</v>
      </c>
      <c r="V13" s="102">
        <v>145.9</v>
      </c>
      <c r="W13" s="102">
        <v>231.1</v>
      </c>
      <c r="X13" s="82">
        <v>190.62</v>
      </c>
      <c r="Y13" s="104">
        <v>275.74</v>
      </c>
      <c r="Z13" s="4"/>
    </row>
    <row r="14" spans="1:26" ht="27" customHeight="1">
      <c r="A14" s="107" t="s">
        <v>294</v>
      </c>
      <c r="B14" s="107" t="s">
        <v>336</v>
      </c>
      <c r="C14" s="107" t="s">
        <v>345</v>
      </c>
      <c r="D14" s="108" t="s">
        <v>311</v>
      </c>
      <c r="E14" s="82">
        <v>369.61</v>
      </c>
      <c r="F14" s="82">
        <v>25</v>
      </c>
      <c r="G14" s="82">
        <v>40</v>
      </c>
      <c r="H14" s="82">
        <v>0</v>
      </c>
      <c r="I14" s="82">
        <v>0</v>
      </c>
      <c r="J14" s="82">
        <v>6</v>
      </c>
      <c r="K14" s="82">
        <v>0</v>
      </c>
      <c r="L14" s="82">
        <v>0</v>
      </c>
      <c r="M14" s="82">
        <v>55</v>
      </c>
      <c r="N14" s="82">
        <v>5</v>
      </c>
      <c r="O14" s="82">
        <v>11.2</v>
      </c>
      <c r="P14" s="82">
        <v>15</v>
      </c>
      <c r="Q14" s="82">
        <v>0</v>
      </c>
      <c r="R14" s="82">
        <v>20</v>
      </c>
      <c r="S14" s="82">
        <v>30.37</v>
      </c>
      <c r="T14" s="82">
        <v>22</v>
      </c>
      <c r="U14" s="82">
        <v>0</v>
      </c>
      <c r="V14" s="102">
        <v>41.17</v>
      </c>
      <c r="W14" s="102">
        <v>80.4</v>
      </c>
      <c r="X14" s="82">
        <v>0</v>
      </c>
      <c r="Y14" s="104">
        <v>18.47</v>
      </c>
      <c r="Z14" s="4"/>
    </row>
    <row r="15" spans="1:26" ht="27" customHeight="1">
      <c r="A15" s="107" t="s">
        <v>294</v>
      </c>
      <c r="B15" s="107" t="s">
        <v>336</v>
      </c>
      <c r="C15" s="107" t="s">
        <v>335</v>
      </c>
      <c r="D15" s="108" t="s">
        <v>313</v>
      </c>
      <c r="E15" s="82">
        <v>29.9</v>
      </c>
      <c r="F15" s="82">
        <v>2</v>
      </c>
      <c r="G15" s="82">
        <v>2</v>
      </c>
      <c r="H15" s="82">
        <v>0</v>
      </c>
      <c r="I15" s="82">
        <v>0</v>
      </c>
      <c r="J15" s="82">
        <v>9</v>
      </c>
      <c r="K15" s="82">
        <v>0</v>
      </c>
      <c r="L15" s="82">
        <v>0</v>
      </c>
      <c r="M15" s="82">
        <v>1.5</v>
      </c>
      <c r="N15" s="82">
        <v>0</v>
      </c>
      <c r="O15" s="82">
        <v>0</v>
      </c>
      <c r="P15" s="82">
        <v>0</v>
      </c>
      <c r="Q15" s="82">
        <v>0</v>
      </c>
      <c r="R15" s="82">
        <v>1</v>
      </c>
      <c r="S15" s="82">
        <v>0</v>
      </c>
      <c r="T15" s="82">
        <v>3.5</v>
      </c>
      <c r="U15" s="82">
        <v>0</v>
      </c>
      <c r="V15" s="102">
        <v>0</v>
      </c>
      <c r="W15" s="102">
        <v>9</v>
      </c>
      <c r="X15" s="82">
        <v>0</v>
      </c>
      <c r="Y15" s="104">
        <v>1.9</v>
      </c>
      <c r="Z15" s="4"/>
    </row>
    <row r="16" spans="1:26" ht="27" customHeight="1">
      <c r="A16" s="107" t="s">
        <v>294</v>
      </c>
      <c r="B16" s="107" t="s">
        <v>336</v>
      </c>
      <c r="C16" s="107" t="s">
        <v>346</v>
      </c>
      <c r="D16" s="108" t="s">
        <v>314</v>
      </c>
      <c r="E16" s="82">
        <v>1853.47</v>
      </c>
      <c r="F16" s="82">
        <v>106.71</v>
      </c>
      <c r="G16" s="82">
        <v>1</v>
      </c>
      <c r="H16" s="82">
        <v>53</v>
      </c>
      <c r="I16" s="82">
        <v>190.7</v>
      </c>
      <c r="J16" s="82">
        <v>31.6</v>
      </c>
      <c r="K16" s="82">
        <v>43</v>
      </c>
      <c r="L16" s="82">
        <v>140.22</v>
      </c>
      <c r="M16" s="82">
        <v>288.58</v>
      </c>
      <c r="N16" s="82">
        <v>216.17</v>
      </c>
      <c r="O16" s="82">
        <v>31</v>
      </c>
      <c r="P16" s="82">
        <v>3</v>
      </c>
      <c r="Q16" s="82">
        <v>9</v>
      </c>
      <c r="R16" s="82">
        <v>27.95</v>
      </c>
      <c r="S16" s="82">
        <v>103</v>
      </c>
      <c r="T16" s="82">
        <v>157.1</v>
      </c>
      <c r="U16" s="82">
        <v>5</v>
      </c>
      <c r="V16" s="102">
        <v>91.35</v>
      </c>
      <c r="W16" s="102">
        <v>101.5</v>
      </c>
      <c r="X16" s="82">
        <v>55</v>
      </c>
      <c r="Y16" s="104">
        <v>198.59</v>
      </c>
      <c r="Z16" s="4"/>
    </row>
    <row r="17" spans="1:26" ht="27" customHeight="1">
      <c r="A17" s="107" t="s">
        <v>294</v>
      </c>
      <c r="B17" s="107" t="s">
        <v>336</v>
      </c>
      <c r="C17" s="107" t="s">
        <v>347</v>
      </c>
      <c r="D17" s="108" t="s">
        <v>315</v>
      </c>
      <c r="E17" s="82">
        <v>510.89</v>
      </c>
      <c r="F17" s="82">
        <v>13.53</v>
      </c>
      <c r="G17" s="82">
        <v>0</v>
      </c>
      <c r="H17" s="82">
        <v>5</v>
      </c>
      <c r="I17" s="82">
        <v>17</v>
      </c>
      <c r="J17" s="82">
        <v>9.3</v>
      </c>
      <c r="K17" s="82">
        <v>0</v>
      </c>
      <c r="L17" s="82">
        <v>26</v>
      </c>
      <c r="M17" s="82">
        <v>24.5</v>
      </c>
      <c r="N17" s="82">
        <v>67</v>
      </c>
      <c r="O17" s="82">
        <v>40</v>
      </c>
      <c r="P17" s="82">
        <v>2</v>
      </c>
      <c r="Q17" s="82">
        <v>2</v>
      </c>
      <c r="R17" s="82">
        <v>6.4</v>
      </c>
      <c r="S17" s="82">
        <v>25.88</v>
      </c>
      <c r="T17" s="82">
        <v>28.3</v>
      </c>
      <c r="U17" s="82">
        <v>4.5</v>
      </c>
      <c r="V17" s="102">
        <v>8.38</v>
      </c>
      <c r="W17" s="102">
        <v>40.2</v>
      </c>
      <c r="X17" s="82">
        <v>135.62</v>
      </c>
      <c r="Y17" s="104">
        <v>55.28</v>
      </c>
      <c r="Z17" s="4"/>
    </row>
    <row r="18" spans="1:26" ht="27" customHeight="1">
      <c r="A18" s="107" t="s">
        <v>294</v>
      </c>
      <c r="B18" s="107" t="s">
        <v>336</v>
      </c>
      <c r="C18" s="107" t="s">
        <v>348</v>
      </c>
      <c r="D18" s="108" t="s">
        <v>317</v>
      </c>
      <c r="E18" s="82">
        <v>7.6</v>
      </c>
      <c r="F18" s="82">
        <v>1</v>
      </c>
      <c r="G18" s="82">
        <v>0</v>
      </c>
      <c r="H18" s="82">
        <v>0</v>
      </c>
      <c r="I18" s="82">
        <v>0</v>
      </c>
      <c r="J18" s="82">
        <v>0.5</v>
      </c>
      <c r="K18" s="82">
        <v>0</v>
      </c>
      <c r="L18" s="82">
        <v>0</v>
      </c>
      <c r="M18" s="82">
        <v>1</v>
      </c>
      <c r="N18" s="82">
        <v>0</v>
      </c>
      <c r="O18" s="82">
        <v>0</v>
      </c>
      <c r="P18" s="82">
        <v>0</v>
      </c>
      <c r="Q18" s="82">
        <v>0</v>
      </c>
      <c r="R18" s="82">
        <v>0.4</v>
      </c>
      <c r="S18" s="82">
        <v>0</v>
      </c>
      <c r="T18" s="82">
        <v>1.2</v>
      </c>
      <c r="U18" s="82">
        <v>0</v>
      </c>
      <c r="V18" s="102">
        <v>2.5</v>
      </c>
      <c r="W18" s="102">
        <v>0</v>
      </c>
      <c r="X18" s="82">
        <v>0</v>
      </c>
      <c r="Y18" s="104">
        <v>1</v>
      </c>
      <c r="Z18" s="4"/>
    </row>
    <row r="19" spans="1:26" ht="27" customHeight="1">
      <c r="A19" s="107" t="s">
        <v>294</v>
      </c>
      <c r="B19" s="107" t="s">
        <v>336</v>
      </c>
      <c r="C19" s="107" t="s">
        <v>339</v>
      </c>
      <c r="D19" s="108" t="s">
        <v>318</v>
      </c>
      <c r="E19" s="82">
        <v>9.6</v>
      </c>
      <c r="F19" s="82">
        <v>1.5</v>
      </c>
      <c r="G19" s="82">
        <v>0</v>
      </c>
      <c r="H19" s="82">
        <v>0.2</v>
      </c>
      <c r="I19" s="82">
        <v>1</v>
      </c>
      <c r="J19" s="82">
        <v>0.5</v>
      </c>
      <c r="K19" s="82">
        <v>0</v>
      </c>
      <c r="L19" s="82">
        <v>0</v>
      </c>
      <c r="M19" s="82">
        <v>0.5</v>
      </c>
      <c r="N19" s="82">
        <v>0</v>
      </c>
      <c r="O19" s="82">
        <v>0</v>
      </c>
      <c r="P19" s="82">
        <v>0</v>
      </c>
      <c r="Q19" s="82">
        <v>0</v>
      </c>
      <c r="R19" s="82">
        <v>0.8</v>
      </c>
      <c r="S19" s="82">
        <v>0</v>
      </c>
      <c r="T19" s="82">
        <v>2.1</v>
      </c>
      <c r="U19" s="82">
        <v>0</v>
      </c>
      <c r="V19" s="102">
        <v>2.5</v>
      </c>
      <c r="W19" s="102">
        <v>0</v>
      </c>
      <c r="X19" s="82">
        <v>0</v>
      </c>
      <c r="Y19" s="104">
        <v>0.5</v>
      </c>
      <c r="Z19" s="4"/>
    </row>
    <row r="20" spans="1:26" ht="27" customHeight="1">
      <c r="A20" s="107" t="s">
        <v>298</v>
      </c>
      <c r="B20" s="107"/>
      <c r="C20" s="107"/>
      <c r="D20" s="108" t="s">
        <v>328</v>
      </c>
      <c r="E20" s="82">
        <v>65.8</v>
      </c>
      <c r="F20" s="82">
        <v>3</v>
      </c>
      <c r="G20" s="82">
        <v>1</v>
      </c>
      <c r="H20" s="82">
        <v>1</v>
      </c>
      <c r="I20" s="82">
        <v>9</v>
      </c>
      <c r="J20" s="82">
        <v>2</v>
      </c>
      <c r="K20" s="82">
        <v>9</v>
      </c>
      <c r="L20" s="82">
        <v>1</v>
      </c>
      <c r="M20" s="82">
        <v>2</v>
      </c>
      <c r="N20" s="82">
        <v>4</v>
      </c>
      <c r="O20" s="82">
        <v>5</v>
      </c>
      <c r="P20" s="82">
        <v>2</v>
      </c>
      <c r="Q20" s="82">
        <v>2</v>
      </c>
      <c r="R20" s="82">
        <v>0</v>
      </c>
      <c r="S20" s="82">
        <v>3.8</v>
      </c>
      <c r="T20" s="82">
        <v>7.5</v>
      </c>
      <c r="U20" s="82">
        <v>7.5</v>
      </c>
      <c r="V20" s="102">
        <v>0</v>
      </c>
      <c r="W20" s="102">
        <v>2</v>
      </c>
      <c r="X20" s="82">
        <v>0</v>
      </c>
      <c r="Y20" s="104">
        <v>4</v>
      </c>
      <c r="Z20" s="4"/>
    </row>
    <row r="21" spans="1:26" ht="27" customHeight="1">
      <c r="A21" s="107" t="s">
        <v>299</v>
      </c>
      <c r="B21" s="107" t="s">
        <v>343</v>
      </c>
      <c r="C21" s="107"/>
      <c r="D21" s="108" t="s">
        <v>329</v>
      </c>
      <c r="E21" s="82">
        <v>65.8</v>
      </c>
      <c r="F21" s="82">
        <v>3</v>
      </c>
      <c r="G21" s="82">
        <v>1</v>
      </c>
      <c r="H21" s="82">
        <v>1</v>
      </c>
      <c r="I21" s="82">
        <v>9</v>
      </c>
      <c r="J21" s="82">
        <v>2</v>
      </c>
      <c r="K21" s="82">
        <v>9</v>
      </c>
      <c r="L21" s="82">
        <v>1</v>
      </c>
      <c r="M21" s="82">
        <v>2</v>
      </c>
      <c r="N21" s="82">
        <v>4</v>
      </c>
      <c r="O21" s="82">
        <v>5</v>
      </c>
      <c r="P21" s="82">
        <v>2</v>
      </c>
      <c r="Q21" s="82">
        <v>2</v>
      </c>
      <c r="R21" s="82">
        <v>0</v>
      </c>
      <c r="S21" s="82">
        <v>3.8</v>
      </c>
      <c r="T21" s="82">
        <v>7.5</v>
      </c>
      <c r="U21" s="82">
        <v>7.5</v>
      </c>
      <c r="V21" s="102">
        <v>0</v>
      </c>
      <c r="W21" s="102">
        <v>2</v>
      </c>
      <c r="X21" s="82">
        <v>0</v>
      </c>
      <c r="Y21" s="104">
        <v>4</v>
      </c>
      <c r="Z21" s="4"/>
    </row>
    <row r="22" spans="1:26" ht="27" customHeight="1">
      <c r="A22" s="107" t="s">
        <v>300</v>
      </c>
      <c r="B22" s="107" t="s">
        <v>344</v>
      </c>
      <c r="C22" s="107" t="s">
        <v>337</v>
      </c>
      <c r="D22" s="108" t="s">
        <v>330</v>
      </c>
      <c r="E22" s="82">
        <v>65.8</v>
      </c>
      <c r="F22" s="82">
        <v>3</v>
      </c>
      <c r="G22" s="82">
        <v>1</v>
      </c>
      <c r="H22" s="82">
        <v>1</v>
      </c>
      <c r="I22" s="82">
        <v>9</v>
      </c>
      <c r="J22" s="82">
        <v>2</v>
      </c>
      <c r="K22" s="82">
        <v>9</v>
      </c>
      <c r="L22" s="82">
        <v>1</v>
      </c>
      <c r="M22" s="82">
        <v>2</v>
      </c>
      <c r="N22" s="82">
        <v>4</v>
      </c>
      <c r="O22" s="82">
        <v>5</v>
      </c>
      <c r="P22" s="82">
        <v>2</v>
      </c>
      <c r="Q22" s="82">
        <v>2</v>
      </c>
      <c r="R22" s="82">
        <v>0</v>
      </c>
      <c r="S22" s="82">
        <v>3.8</v>
      </c>
      <c r="T22" s="82">
        <v>7.5</v>
      </c>
      <c r="U22" s="82">
        <v>7.5</v>
      </c>
      <c r="V22" s="102">
        <v>0</v>
      </c>
      <c r="W22" s="102">
        <v>2</v>
      </c>
      <c r="X22" s="82">
        <v>0</v>
      </c>
      <c r="Y22" s="104">
        <v>4</v>
      </c>
      <c r="Z22" s="4"/>
    </row>
    <row r="23" spans="1:26" ht="27"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27" customHeight="1">
      <c r="A24" s="4"/>
      <c r="B24" s="4"/>
      <c r="C24" s="4"/>
      <c r="D24" s="4"/>
      <c r="E24" s="4"/>
      <c r="F24" s="4"/>
      <c r="G24" s="4"/>
      <c r="H24" s="4"/>
      <c r="I24" s="4"/>
      <c r="J24" s="4"/>
      <c r="K24" s="4"/>
      <c r="L24" s="4"/>
      <c r="M24" s="4"/>
      <c r="N24" s="4"/>
      <c r="O24" s="4"/>
      <c r="P24" s="4"/>
      <c r="Q24" s="4"/>
      <c r="R24" s="4"/>
      <c r="S24" s="4"/>
      <c r="T24" s="4"/>
      <c r="U24" s="4"/>
      <c r="V24" s="4"/>
      <c r="W24" s="4"/>
      <c r="X24" s="4"/>
      <c r="Y24" s="4"/>
      <c r="Z24" s="4"/>
    </row>
  </sheetData>
  <sheetProtection/>
  <mergeCells count="25">
    <mergeCell ref="E4:E5"/>
    <mergeCell ref="F4:F5"/>
    <mergeCell ref="G4:G5"/>
    <mergeCell ref="H4:H5"/>
    <mergeCell ref="I4:I5"/>
    <mergeCell ref="J4:J5"/>
    <mergeCell ref="T4:T5"/>
    <mergeCell ref="U4:U5"/>
    <mergeCell ref="V4:V5"/>
    <mergeCell ref="K4:K5"/>
    <mergeCell ref="L4:L5"/>
    <mergeCell ref="M4:M5"/>
    <mergeCell ref="N4:N5"/>
    <mergeCell ref="O4:O5"/>
    <mergeCell ref="P4:P5"/>
    <mergeCell ref="X1:Y1"/>
    <mergeCell ref="X3:Y3"/>
    <mergeCell ref="W4:W5"/>
    <mergeCell ref="D4:D5"/>
    <mergeCell ref="A3:H3"/>
    <mergeCell ref="Q4:Q5"/>
    <mergeCell ref="R4:R5"/>
    <mergeCell ref="X4:X5"/>
    <mergeCell ref="Y4:Y5"/>
    <mergeCell ref="S4:S5"/>
  </mergeCells>
  <printOptions horizontalCentered="1"/>
  <pageMargins left="0.19685039370078738" right="0.19685039370078738" top="0.7874015748031495" bottom="0.5905511811023622" header="0" footer="0"/>
  <pageSetup horizontalDpi="600" verticalDpi="600" orientation="landscape" paperSize="9" scale="60"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R24"/>
  <sheetViews>
    <sheetView showGridLines="0" showZeros="0" zoomScalePageLayoutView="0" workbookViewId="0" topLeftCell="A1">
      <selection activeCell="A1" sqref="A1"/>
    </sheetView>
  </sheetViews>
  <sheetFormatPr defaultColWidth="9.16015625" defaultRowHeight="12.75" customHeight="1"/>
  <cols>
    <col min="1" max="1" width="11.33203125" style="0" customWidth="1"/>
    <col min="2" max="2" width="8.16015625" style="0" customWidth="1"/>
    <col min="3" max="3" width="7.16015625" style="0" customWidth="1"/>
    <col min="4" max="4" width="25.5" style="0" customWidth="1"/>
    <col min="5" max="5" width="14.83203125" style="0" customWidth="1"/>
    <col min="6" max="6" width="14.33203125" style="0" customWidth="1"/>
    <col min="7" max="14" width="10.66015625" style="0" customWidth="1"/>
    <col min="15" max="15" width="11.83203125" style="0" customWidth="1"/>
    <col min="16" max="16" width="12.5" style="0" customWidth="1"/>
    <col min="17" max="17" width="10.66015625" style="0" customWidth="1"/>
  </cols>
  <sheetData>
    <row r="1" spans="1:18" ht="22.5" customHeight="1">
      <c r="A1" s="3" t="s">
        <v>89</v>
      </c>
      <c r="B1" s="24"/>
      <c r="C1" s="24"/>
      <c r="D1" s="22"/>
      <c r="E1" s="21"/>
      <c r="F1" s="21"/>
      <c r="G1" s="21"/>
      <c r="H1" s="21"/>
      <c r="I1" s="21"/>
      <c r="J1" s="21"/>
      <c r="K1" s="21"/>
      <c r="L1" s="21"/>
      <c r="M1" s="21"/>
      <c r="N1" s="21"/>
      <c r="O1" s="21"/>
      <c r="P1" s="177"/>
      <c r="Q1" s="177"/>
      <c r="R1" s="4"/>
    </row>
    <row r="2" spans="1:18" ht="22.5" customHeight="1">
      <c r="A2" s="2" t="s">
        <v>5</v>
      </c>
      <c r="B2" s="2"/>
      <c r="C2" s="2"/>
      <c r="D2" s="2"/>
      <c r="E2" s="2"/>
      <c r="F2" s="2"/>
      <c r="G2" s="2"/>
      <c r="H2" s="2"/>
      <c r="I2" s="2"/>
      <c r="J2" s="2"/>
      <c r="K2" s="2"/>
      <c r="L2" s="2"/>
      <c r="M2" s="2"/>
      <c r="N2" s="2"/>
      <c r="O2" s="2"/>
      <c r="P2" s="2"/>
      <c r="Q2" s="2"/>
      <c r="R2" s="4"/>
    </row>
    <row r="3" spans="1:18" ht="22.5" customHeight="1">
      <c r="A3" s="179" t="s">
        <v>351</v>
      </c>
      <c r="B3" s="180"/>
      <c r="C3" s="180"/>
      <c r="D3" s="180"/>
      <c r="E3" s="180"/>
      <c r="F3" s="180"/>
      <c r="G3" s="180"/>
      <c r="H3" s="180"/>
      <c r="I3" s="21"/>
      <c r="J3" s="21"/>
      <c r="K3" s="21"/>
      <c r="L3" s="21"/>
      <c r="M3" s="21"/>
      <c r="N3" s="21"/>
      <c r="O3" s="21"/>
      <c r="P3" s="181" t="s">
        <v>128</v>
      </c>
      <c r="Q3" s="181"/>
      <c r="R3" s="4"/>
    </row>
    <row r="4" spans="1:18" ht="22.5" customHeight="1">
      <c r="A4" s="10" t="s">
        <v>119</v>
      </c>
      <c r="B4" s="10"/>
      <c r="C4" s="10"/>
      <c r="D4" s="175" t="s">
        <v>249</v>
      </c>
      <c r="E4" s="183" t="s">
        <v>211</v>
      </c>
      <c r="F4" s="183" t="s">
        <v>270</v>
      </c>
      <c r="G4" s="183"/>
      <c r="H4" s="183"/>
      <c r="I4" s="183"/>
      <c r="J4" s="183"/>
      <c r="K4" s="183"/>
      <c r="L4" s="183"/>
      <c r="M4" s="183"/>
      <c r="N4" s="183"/>
      <c r="O4" s="184" t="s">
        <v>234</v>
      </c>
      <c r="P4" s="184"/>
      <c r="Q4" s="184"/>
      <c r="R4" s="5"/>
    </row>
    <row r="5" spans="1:18" ht="39" customHeight="1">
      <c r="A5" s="11" t="s">
        <v>98</v>
      </c>
      <c r="B5" s="11" t="s">
        <v>181</v>
      </c>
      <c r="C5" s="11" t="s">
        <v>173</v>
      </c>
      <c r="D5" s="175"/>
      <c r="E5" s="183"/>
      <c r="F5" s="11" t="s">
        <v>57</v>
      </c>
      <c r="G5" s="11" t="s">
        <v>255</v>
      </c>
      <c r="H5" s="11" t="s">
        <v>191</v>
      </c>
      <c r="I5" s="11" t="s">
        <v>145</v>
      </c>
      <c r="J5" s="11" t="s">
        <v>149</v>
      </c>
      <c r="K5" s="11" t="s">
        <v>120</v>
      </c>
      <c r="L5" s="11" t="s">
        <v>279</v>
      </c>
      <c r="M5" s="11" t="s">
        <v>178</v>
      </c>
      <c r="N5" s="11" t="s">
        <v>204</v>
      </c>
      <c r="O5" s="27" t="s">
        <v>57</v>
      </c>
      <c r="P5" s="11" t="s">
        <v>166</v>
      </c>
      <c r="Q5" s="11" t="s">
        <v>117</v>
      </c>
      <c r="R5" s="5"/>
    </row>
    <row r="6" spans="1:18" s="84" customFormat="1" ht="27" customHeight="1">
      <c r="A6" s="107"/>
      <c r="B6" s="107"/>
      <c r="C6" s="107"/>
      <c r="D6" s="108" t="s">
        <v>57</v>
      </c>
      <c r="E6" s="82">
        <v>3677.98</v>
      </c>
      <c r="F6" s="82">
        <v>407.81</v>
      </c>
      <c r="G6" s="82">
        <v>266.6</v>
      </c>
      <c r="H6" s="82">
        <v>15</v>
      </c>
      <c r="I6" s="82">
        <v>8.3</v>
      </c>
      <c r="J6" s="82">
        <v>30.37</v>
      </c>
      <c r="K6" s="82">
        <v>21</v>
      </c>
      <c r="L6" s="82">
        <v>41.17</v>
      </c>
      <c r="M6" s="82">
        <v>5</v>
      </c>
      <c r="N6" s="82">
        <v>20.37</v>
      </c>
      <c r="O6" s="82">
        <v>3270.17</v>
      </c>
      <c r="P6" s="82">
        <v>3270.17</v>
      </c>
      <c r="Q6" s="82">
        <v>0</v>
      </c>
      <c r="R6" s="83"/>
    </row>
    <row r="7" spans="1:18" ht="27" customHeight="1">
      <c r="A7" s="107" t="s">
        <v>289</v>
      </c>
      <c r="B7" s="107"/>
      <c r="C7" s="107"/>
      <c r="D7" s="108" t="s">
        <v>304</v>
      </c>
      <c r="E7" s="82">
        <v>831.11</v>
      </c>
      <c r="F7" s="82">
        <v>8.3</v>
      </c>
      <c r="G7" s="82">
        <v>0</v>
      </c>
      <c r="H7" s="82">
        <v>0</v>
      </c>
      <c r="I7" s="82">
        <v>8.3</v>
      </c>
      <c r="J7" s="82">
        <v>0</v>
      </c>
      <c r="K7" s="82">
        <v>0</v>
      </c>
      <c r="L7" s="82">
        <v>0</v>
      </c>
      <c r="M7" s="82">
        <v>0</v>
      </c>
      <c r="N7" s="82">
        <v>0</v>
      </c>
      <c r="O7" s="82">
        <v>822.81</v>
      </c>
      <c r="P7" s="82">
        <v>822.81</v>
      </c>
      <c r="Q7" s="82">
        <v>0</v>
      </c>
      <c r="R7" s="4"/>
    </row>
    <row r="8" spans="1:18" ht="27" customHeight="1">
      <c r="A8" s="107" t="s">
        <v>290</v>
      </c>
      <c r="B8" s="107" t="s">
        <v>335</v>
      </c>
      <c r="C8" s="107"/>
      <c r="D8" s="108" t="s">
        <v>305</v>
      </c>
      <c r="E8" s="82">
        <v>819.31</v>
      </c>
      <c r="F8" s="82">
        <v>0</v>
      </c>
      <c r="G8" s="82">
        <v>0</v>
      </c>
      <c r="H8" s="82">
        <v>0</v>
      </c>
      <c r="I8" s="82">
        <v>0</v>
      </c>
      <c r="J8" s="82">
        <v>0</v>
      </c>
      <c r="K8" s="82">
        <v>0</v>
      </c>
      <c r="L8" s="82">
        <v>0</v>
      </c>
      <c r="M8" s="82">
        <v>0</v>
      </c>
      <c r="N8" s="82">
        <v>0</v>
      </c>
      <c r="O8" s="82">
        <v>819.31</v>
      </c>
      <c r="P8" s="82">
        <v>819.31</v>
      </c>
      <c r="Q8" s="82">
        <v>0</v>
      </c>
      <c r="R8" s="4"/>
    </row>
    <row r="9" spans="1:18" ht="27" customHeight="1">
      <c r="A9" s="107" t="s">
        <v>291</v>
      </c>
      <c r="B9" s="107" t="s">
        <v>336</v>
      </c>
      <c r="C9" s="107" t="s">
        <v>341</v>
      </c>
      <c r="D9" s="108" t="s">
        <v>306</v>
      </c>
      <c r="E9" s="82">
        <v>819.31</v>
      </c>
      <c r="F9" s="82">
        <v>0</v>
      </c>
      <c r="G9" s="82">
        <v>0</v>
      </c>
      <c r="H9" s="82">
        <v>0</v>
      </c>
      <c r="I9" s="82">
        <v>0</v>
      </c>
      <c r="J9" s="82">
        <v>0</v>
      </c>
      <c r="K9" s="82">
        <v>0</v>
      </c>
      <c r="L9" s="82">
        <v>0</v>
      </c>
      <c r="M9" s="82">
        <v>0</v>
      </c>
      <c r="N9" s="82">
        <v>0</v>
      </c>
      <c r="O9" s="82">
        <v>819.31</v>
      </c>
      <c r="P9" s="82">
        <v>819.31</v>
      </c>
      <c r="Q9" s="82">
        <v>0</v>
      </c>
      <c r="R9" s="4"/>
    </row>
    <row r="10" spans="1:18" ht="27" customHeight="1">
      <c r="A10" s="107" t="s">
        <v>290</v>
      </c>
      <c r="B10" s="107" t="s">
        <v>337</v>
      </c>
      <c r="C10" s="107"/>
      <c r="D10" s="108" t="s">
        <v>307</v>
      </c>
      <c r="E10" s="82">
        <v>11.8</v>
      </c>
      <c r="F10" s="82">
        <v>8.3</v>
      </c>
      <c r="G10" s="82">
        <v>0</v>
      </c>
      <c r="H10" s="82">
        <v>0</v>
      </c>
      <c r="I10" s="82">
        <v>8.3</v>
      </c>
      <c r="J10" s="82">
        <v>0</v>
      </c>
      <c r="K10" s="82">
        <v>0</v>
      </c>
      <c r="L10" s="82">
        <v>0</v>
      </c>
      <c r="M10" s="82">
        <v>0</v>
      </c>
      <c r="N10" s="82">
        <v>0</v>
      </c>
      <c r="O10" s="82">
        <v>3.5</v>
      </c>
      <c r="P10" s="82">
        <v>3.5</v>
      </c>
      <c r="Q10" s="82">
        <v>0</v>
      </c>
      <c r="R10" s="4"/>
    </row>
    <row r="11" spans="1:18" ht="27" customHeight="1">
      <c r="A11" s="107" t="s">
        <v>291</v>
      </c>
      <c r="B11" s="107" t="s">
        <v>338</v>
      </c>
      <c r="C11" s="107" t="s">
        <v>335</v>
      </c>
      <c r="D11" s="108" t="s">
        <v>308</v>
      </c>
      <c r="E11" s="82">
        <v>11.8</v>
      </c>
      <c r="F11" s="82">
        <v>8.3</v>
      </c>
      <c r="G11" s="82">
        <v>0</v>
      </c>
      <c r="H11" s="82">
        <v>0</v>
      </c>
      <c r="I11" s="82">
        <v>8.3</v>
      </c>
      <c r="J11" s="82">
        <v>0</v>
      </c>
      <c r="K11" s="82">
        <v>0</v>
      </c>
      <c r="L11" s="82">
        <v>0</v>
      </c>
      <c r="M11" s="82">
        <v>0</v>
      </c>
      <c r="N11" s="82">
        <v>0</v>
      </c>
      <c r="O11" s="82">
        <v>3.5</v>
      </c>
      <c r="P11" s="82">
        <v>3.5</v>
      </c>
      <c r="Q11" s="82">
        <v>0</v>
      </c>
      <c r="R11" s="4"/>
    </row>
    <row r="12" spans="1:18" ht="27" customHeight="1">
      <c r="A12" s="107" t="s">
        <v>292</v>
      </c>
      <c r="B12" s="107"/>
      <c r="C12" s="107"/>
      <c r="D12" s="108" t="s">
        <v>309</v>
      </c>
      <c r="E12" s="82">
        <v>2781.07</v>
      </c>
      <c r="F12" s="82">
        <v>399.51</v>
      </c>
      <c r="G12" s="82">
        <v>266.6</v>
      </c>
      <c r="H12" s="82">
        <v>15</v>
      </c>
      <c r="I12" s="82">
        <v>0</v>
      </c>
      <c r="J12" s="82">
        <v>30.37</v>
      </c>
      <c r="K12" s="82">
        <v>21</v>
      </c>
      <c r="L12" s="82">
        <v>41.17</v>
      </c>
      <c r="M12" s="82">
        <v>5</v>
      </c>
      <c r="N12" s="82">
        <v>20.37</v>
      </c>
      <c r="O12" s="82">
        <v>2381.56</v>
      </c>
      <c r="P12" s="82">
        <v>2381.56</v>
      </c>
      <c r="Q12" s="82">
        <v>0</v>
      </c>
      <c r="R12" s="4"/>
    </row>
    <row r="13" spans="1:18" ht="27" customHeight="1">
      <c r="A13" s="107" t="s">
        <v>293</v>
      </c>
      <c r="B13" s="107" t="s">
        <v>335</v>
      </c>
      <c r="C13" s="107"/>
      <c r="D13" s="108" t="s">
        <v>310</v>
      </c>
      <c r="E13" s="82">
        <v>2781.07</v>
      </c>
      <c r="F13" s="82">
        <v>399.51</v>
      </c>
      <c r="G13" s="82">
        <v>266.6</v>
      </c>
      <c r="H13" s="82">
        <v>15</v>
      </c>
      <c r="I13" s="82">
        <v>0</v>
      </c>
      <c r="J13" s="82">
        <v>30.37</v>
      </c>
      <c r="K13" s="82">
        <v>21</v>
      </c>
      <c r="L13" s="82">
        <v>41.17</v>
      </c>
      <c r="M13" s="82">
        <v>5</v>
      </c>
      <c r="N13" s="82">
        <v>20.37</v>
      </c>
      <c r="O13" s="82">
        <v>2381.56</v>
      </c>
      <c r="P13" s="82">
        <v>2381.56</v>
      </c>
      <c r="Q13" s="82">
        <v>0</v>
      </c>
      <c r="R13" s="4"/>
    </row>
    <row r="14" spans="1:18" ht="27" customHeight="1">
      <c r="A14" s="107" t="s">
        <v>294</v>
      </c>
      <c r="B14" s="107" t="s">
        <v>336</v>
      </c>
      <c r="C14" s="107" t="s">
        <v>345</v>
      </c>
      <c r="D14" s="108" t="s">
        <v>311</v>
      </c>
      <c r="E14" s="82">
        <v>369.61</v>
      </c>
      <c r="F14" s="82">
        <v>369.61</v>
      </c>
      <c r="G14" s="82">
        <v>239.6</v>
      </c>
      <c r="H14" s="82">
        <v>15</v>
      </c>
      <c r="I14" s="82">
        <v>0</v>
      </c>
      <c r="J14" s="82">
        <v>30.37</v>
      </c>
      <c r="K14" s="82">
        <v>20</v>
      </c>
      <c r="L14" s="82">
        <v>41.17</v>
      </c>
      <c r="M14" s="82">
        <v>5</v>
      </c>
      <c r="N14" s="82">
        <v>18.47</v>
      </c>
      <c r="O14" s="82">
        <v>0</v>
      </c>
      <c r="P14" s="82">
        <v>0</v>
      </c>
      <c r="Q14" s="82">
        <v>0</v>
      </c>
      <c r="R14" s="4"/>
    </row>
    <row r="15" spans="1:18" ht="27" customHeight="1">
      <c r="A15" s="107" t="s">
        <v>294</v>
      </c>
      <c r="B15" s="107" t="s">
        <v>336</v>
      </c>
      <c r="C15" s="107" t="s">
        <v>335</v>
      </c>
      <c r="D15" s="108" t="s">
        <v>313</v>
      </c>
      <c r="E15" s="82">
        <v>29.9</v>
      </c>
      <c r="F15" s="82">
        <v>29.9</v>
      </c>
      <c r="G15" s="82">
        <v>27</v>
      </c>
      <c r="H15" s="82">
        <v>0</v>
      </c>
      <c r="I15" s="82">
        <v>0</v>
      </c>
      <c r="J15" s="82">
        <v>0</v>
      </c>
      <c r="K15" s="82">
        <v>1</v>
      </c>
      <c r="L15" s="82">
        <v>0</v>
      </c>
      <c r="M15" s="82">
        <v>0</v>
      </c>
      <c r="N15" s="82">
        <v>1.9</v>
      </c>
      <c r="O15" s="82">
        <v>0</v>
      </c>
      <c r="P15" s="82">
        <v>0</v>
      </c>
      <c r="Q15" s="82">
        <v>0</v>
      </c>
      <c r="R15" s="4"/>
    </row>
    <row r="16" spans="1:18" ht="27" customHeight="1">
      <c r="A16" s="107" t="s">
        <v>294</v>
      </c>
      <c r="B16" s="107" t="s">
        <v>336</v>
      </c>
      <c r="C16" s="107" t="s">
        <v>346</v>
      </c>
      <c r="D16" s="108" t="s">
        <v>314</v>
      </c>
      <c r="E16" s="82">
        <v>1853.47</v>
      </c>
      <c r="F16" s="82">
        <v>0</v>
      </c>
      <c r="G16" s="82">
        <v>0</v>
      </c>
      <c r="H16" s="82">
        <v>0</v>
      </c>
      <c r="I16" s="82">
        <v>0</v>
      </c>
      <c r="J16" s="82">
        <v>0</v>
      </c>
      <c r="K16" s="82">
        <v>0</v>
      </c>
      <c r="L16" s="82">
        <v>0</v>
      </c>
      <c r="M16" s="82">
        <v>0</v>
      </c>
      <c r="N16" s="82">
        <v>0</v>
      </c>
      <c r="O16" s="82">
        <v>1853.47</v>
      </c>
      <c r="P16" s="82">
        <v>1853.47</v>
      </c>
      <c r="Q16" s="82">
        <v>0</v>
      </c>
      <c r="R16" s="4"/>
    </row>
    <row r="17" spans="1:18" ht="27" customHeight="1">
      <c r="A17" s="107" t="s">
        <v>294</v>
      </c>
      <c r="B17" s="107" t="s">
        <v>336</v>
      </c>
      <c r="C17" s="107" t="s">
        <v>347</v>
      </c>
      <c r="D17" s="108" t="s">
        <v>315</v>
      </c>
      <c r="E17" s="82">
        <v>510.89</v>
      </c>
      <c r="F17" s="82">
        <v>0</v>
      </c>
      <c r="G17" s="82">
        <v>0</v>
      </c>
      <c r="H17" s="82">
        <v>0</v>
      </c>
      <c r="I17" s="82">
        <v>0</v>
      </c>
      <c r="J17" s="82">
        <v>0</v>
      </c>
      <c r="K17" s="82">
        <v>0</v>
      </c>
      <c r="L17" s="82">
        <v>0</v>
      </c>
      <c r="M17" s="82">
        <v>0</v>
      </c>
      <c r="N17" s="82">
        <v>0</v>
      </c>
      <c r="O17" s="82">
        <v>510.89</v>
      </c>
      <c r="P17" s="82">
        <v>510.89</v>
      </c>
      <c r="Q17" s="82">
        <v>0</v>
      </c>
      <c r="R17" s="4"/>
    </row>
    <row r="18" spans="1:18" ht="27" customHeight="1">
      <c r="A18" s="107" t="s">
        <v>294</v>
      </c>
      <c r="B18" s="107" t="s">
        <v>336</v>
      </c>
      <c r="C18" s="107" t="s">
        <v>348</v>
      </c>
      <c r="D18" s="108" t="s">
        <v>317</v>
      </c>
      <c r="E18" s="82">
        <v>7.6</v>
      </c>
      <c r="F18" s="82">
        <v>0</v>
      </c>
      <c r="G18" s="82">
        <v>0</v>
      </c>
      <c r="H18" s="82">
        <v>0</v>
      </c>
      <c r="I18" s="82">
        <v>0</v>
      </c>
      <c r="J18" s="82">
        <v>0</v>
      </c>
      <c r="K18" s="82">
        <v>0</v>
      </c>
      <c r="L18" s="82">
        <v>0</v>
      </c>
      <c r="M18" s="82">
        <v>0</v>
      </c>
      <c r="N18" s="82">
        <v>0</v>
      </c>
      <c r="O18" s="82">
        <v>7.6</v>
      </c>
      <c r="P18" s="82">
        <v>7.6</v>
      </c>
      <c r="Q18" s="82">
        <v>0</v>
      </c>
      <c r="R18" s="4"/>
    </row>
    <row r="19" spans="1:18" ht="27" customHeight="1">
      <c r="A19" s="107" t="s">
        <v>294</v>
      </c>
      <c r="B19" s="107" t="s">
        <v>336</v>
      </c>
      <c r="C19" s="107" t="s">
        <v>339</v>
      </c>
      <c r="D19" s="108" t="s">
        <v>318</v>
      </c>
      <c r="E19" s="82">
        <v>9.6</v>
      </c>
      <c r="F19" s="82">
        <v>0</v>
      </c>
      <c r="G19" s="82">
        <v>0</v>
      </c>
      <c r="H19" s="82">
        <v>0</v>
      </c>
      <c r="I19" s="82">
        <v>0</v>
      </c>
      <c r="J19" s="82">
        <v>0</v>
      </c>
      <c r="K19" s="82">
        <v>0</v>
      </c>
      <c r="L19" s="82">
        <v>0</v>
      </c>
      <c r="M19" s="82">
        <v>0</v>
      </c>
      <c r="N19" s="82">
        <v>0</v>
      </c>
      <c r="O19" s="82">
        <v>9.6</v>
      </c>
      <c r="P19" s="82">
        <v>9.6</v>
      </c>
      <c r="Q19" s="82">
        <v>0</v>
      </c>
      <c r="R19" s="4"/>
    </row>
    <row r="20" spans="1:18" ht="27" customHeight="1">
      <c r="A20" s="107" t="s">
        <v>298</v>
      </c>
      <c r="B20" s="107"/>
      <c r="C20" s="107"/>
      <c r="D20" s="108" t="s">
        <v>328</v>
      </c>
      <c r="E20" s="82">
        <v>65.8</v>
      </c>
      <c r="F20" s="82">
        <v>0</v>
      </c>
      <c r="G20" s="82">
        <v>0</v>
      </c>
      <c r="H20" s="82">
        <v>0</v>
      </c>
      <c r="I20" s="82">
        <v>0</v>
      </c>
      <c r="J20" s="82">
        <v>0</v>
      </c>
      <c r="K20" s="82">
        <v>0</v>
      </c>
      <c r="L20" s="82">
        <v>0</v>
      </c>
      <c r="M20" s="82">
        <v>0</v>
      </c>
      <c r="N20" s="82">
        <v>0</v>
      </c>
      <c r="O20" s="82">
        <v>65.8</v>
      </c>
      <c r="P20" s="82">
        <v>65.8</v>
      </c>
      <c r="Q20" s="82">
        <v>0</v>
      </c>
      <c r="R20" s="4"/>
    </row>
    <row r="21" spans="1:18" ht="27" customHeight="1">
      <c r="A21" s="107" t="s">
        <v>299</v>
      </c>
      <c r="B21" s="107" t="s">
        <v>343</v>
      </c>
      <c r="C21" s="107"/>
      <c r="D21" s="108" t="s">
        <v>329</v>
      </c>
      <c r="E21" s="82">
        <v>65.8</v>
      </c>
      <c r="F21" s="82">
        <v>0</v>
      </c>
      <c r="G21" s="82">
        <v>0</v>
      </c>
      <c r="H21" s="82">
        <v>0</v>
      </c>
      <c r="I21" s="82">
        <v>0</v>
      </c>
      <c r="J21" s="82">
        <v>0</v>
      </c>
      <c r="K21" s="82">
        <v>0</v>
      </c>
      <c r="L21" s="82">
        <v>0</v>
      </c>
      <c r="M21" s="82">
        <v>0</v>
      </c>
      <c r="N21" s="82">
        <v>0</v>
      </c>
      <c r="O21" s="82">
        <v>65.8</v>
      </c>
      <c r="P21" s="82">
        <v>65.8</v>
      </c>
      <c r="Q21" s="82">
        <v>0</v>
      </c>
      <c r="R21" s="4"/>
    </row>
    <row r="22" spans="1:18" ht="27" customHeight="1">
      <c r="A22" s="107" t="s">
        <v>300</v>
      </c>
      <c r="B22" s="107" t="s">
        <v>344</v>
      </c>
      <c r="C22" s="107" t="s">
        <v>337</v>
      </c>
      <c r="D22" s="108" t="s">
        <v>330</v>
      </c>
      <c r="E22" s="82">
        <v>65.8</v>
      </c>
      <c r="F22" s="82">
        <v>0</v>
      </c>
      <c r="G22" s="82">
        <v>0</v>
      </c>
      <c r="H22" s="82">
        <v>0</v>
      </c>
      <c r="I22" s="82">
        <v>0</v>
      </c>
      <c r="J22" s="82">
        <v>0</v>
      </c>
      <c r="K22" s="82">
        <v>0</v>
      </c>
      <c r="L22" s="82">
        <v>0</v>
      </c>
      <c r="M22" s="82">
        <v>0</v>
      </c>
      <c r="N22" s="82">
        <v>0</v>
      </c>
      <c r="O22" s="82">
        <v>65.8</v>
      </c>
      <c r="P22" s="82">
        <v>65.8</v>
      </c>
      <c r="Q22" s="82">
        <v>0</v>
      </c>
      <c r="R22" s="4"/>
    </row>
    <row r="23" spans="1:18" ht="27" customHeight="1">
      <c r="A23" s="4"/>
      <c r="B23" s="4"/>
      <c r="C23" s="4"/>
      <c r="D23" s="4"/>
      <c r="E23" s="4"/>
      <c r="F23" s="4"/>
      <c r="G23" s="4"/>
      <c r="H23" s="4"/>
      <c r="I23" s="4"/>
      <c r="J23" s="4"/>
      <c r="K23" s="4"/>
      <c r="L23" s="4"/>
      <c r="M23" s="4"/>
      <c r="N23" s="4"/>
      <c r="O23" s="4"/>
      <c r="P23" s="4"/>
      <c r="Q23" s="4"/>
      <c r="R23" s="4"/>
    </row>
    <row r="24" spans="1:18" ht="27" customHeight="1">
      <c r="A24" s="4"/>
      <c r="B24" s="4"/>
      <c r="C24" s="4"/>
      <c r="D24" s="4"/>
      <c r="E24" s="4"/>
      <c r="F24" s="4"/>
      <c r="G24" s="4"/>
      <c r="H24" s="4"/>
      <c r="I24" s="4"/>
      <c r="J24" s="4"/>
      <c r="K24" s="4"/>
      <c r="L24" s="4"/>
      <c r="M24" s="4"/>
      <c r="N24" s="4"/>
      <c r="O24" s="4"/>
      <c r="P24" s="4"/>
      <c r="Q24" s="4"/>
      <c r="R24" s="4"/>
    </row>
  </sheetData>
  <sheetProtection/>
  <mergeCells count="7">
    <mergeCell ref="D4:D5"/>
    <mergeCell ref="F4:N4"/>
    <mergeCell ref="E4:E5"/>
    <mergeCell ref="O4:Q4"/>
    <mergeCell ref="P3:Q3"/>
    <mergeCell ref="P1:Q1"/>
    <mergeCell ref="A3:H3"/>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User</cp:lastModifiedBy>
  <cp:lastPrinted>2018-03-02T05:23:32Z</cp:lastPrinted>
  <dcterms:created xsi:type="dcterms:W3CDTF">2018-03-02T05:06:56Z</dcterms:created>
  <dcterms:modified xsi:type="dcterms:W3CDTF">2018-03-02T07:20:49Z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329934</vt:i4>
  </property>
</Properties>
</file>